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<sst xmlns="http://schemas.openxmlformats.org/spreadsheetml/2006/main" count="93" uniqueCount="91">
  <si>
    <t>2021年寿县城乡居民临时救助发放花名册(第7期)</t>
  </si>
  <si>
    <t>序号</t>
  </si>
  <si>
    <t>救助对象</t>
  </si>
  <si>
    <t>家庭住址</t>
  </si>
  <si>
    <t>救助金额</t>
  </si>
  <si>
    <t>邸之英</t>
  </si>
  <si>
    <t>双桥镇双桥街道</t>
  </si>
  <si>
    <t>宋军昌</t>
  </si>
  <si>
    <t>双桥镇洪楼村相圩组</t>
  </si>
  <si>
    <t>程龙美</t>
  </si>
  <si>
    <t>双桥镇胜利村大欧圩组</t>
  </si>
  <si>
    <t>王新凤</t>
  </si>
  <si>
    <t>双桥镇洪楼村九坊组</t>
  </si>
  <si>
    <t>刘士荣</t>
  </si>
  <si>
    <t>新城社区</t>
  </si>
  <si>
    <t>王修宝</t>
  </si>
  <si>
    <t>南关社区</t>
  </si>
  <si>
    <t>齐虎</t>
  </si>
  <si>
    <t>茹龙贤</t>
  </si>
  <si>
    <t>正阳关镇解阜社区红旗组</t>
  </si>
  <si>
    <t>张振芬</t>
  </si>
  <si>
    <t>张李乡韩店村丰产队</t>
  </si>
  <si>
    <t>聂中余</t>
  </si>
  <si>
    <t>张李乡韩店村红星队</t>
  </si>
  <si>
    <t>龙宏兵</t>
  </si>
  <si>
    <t>张李乡马郢村巷西队</t>
  </si>
  <si>
    <t>高清</t>
  </si>
  <si>
    <t>安丰镇观音村</t>
  </si>
  <si>
    <t>张善厚</t>
  </si>
  <si>
    <t>安丰镇东庄村</t>
  </si>
  <si>
    <t>黄文珍</t>
  </si>
  <si>
    <t>许绍美</t>
  </si>
  <si>
    <t>安丰镇谷贝村</t>
  </si>
  <si>
    <t>张德国</t>
  </si>
  <si>
    <t>安丰镇桓店村</t>
  </si>
  <si>
    <t>廖允校</t>
  </si>
  <si>
    <t>安丰镇青城村</t>
  </si>
  <si>
    <t>达多选</t>
  </si>
  <si>
    <t>安丰镇叶套村</t>
  </si>
  <si>
    <t>陈广美</t>
  </si>
  <si>
    <t>安丰镇梧桐村</t>
  </si>
  <si>
    <t>王教亚</t>
  </si>
  <si>
    <t>安丰镇石集街道</t>
  </si>
  <si>
    <t>李道祥</t>
  </si>
  <si>
    <t>刘岗镇眠虎村</t>
  </si>
  <si>
    <t xml:space="preserve"> 李顺昌</t>
  </si>
  <si>
    <t>刘岗镇上楼村</t>
  </si>
  <si>
    <t>杨淑兰</t>
  </si>
  <si>
    <t>小甸镇李山村</t>
  </si>
  <si>
    <t>杨芝美</t>
  </si>
  <si>
    <t>刘岗镇郑岗村</t>
  </si>
  <si>
    <t>靳梓豪</t>
  </si>
  <si>
    <t>大泉村</t>
  </si>
  <si>
    <t>金克敏</t>
  </si>
  <si>
    <t>珍珠泉社区</t>
  </si>
  <si>
    <t>杨玉枝</t>
  </si>
  <si>
    <t>宋墙村双沟组</t>
  </si>
  <si>
    <t>杨清越</t>
  </si>
  <si>
    <t>申桥村北圩组</t>
  </si>
  <si>
    <t>张家姑</t>
  </si>
  <si>
    <t>井亭村塘坊组</t>
  </si>
  <si>
    <t>冉合永</t>
  </si>
  <si>
    <t>申桥村冉圩组</t>
  </si>
  <si>
    <t>袁绪岩</t>
  </si>
  <si>
    <t>宋墙村泗元组</t>
  </si>
  <si>
    <t>袁理银</t>
  </si>
  <si>
    <t>大树村大树组</t>
  </si>
  <si>
    <t>王素芹</t>
  </si>
  <si>
    <t>戈店街道</t>
  </si>
  <si>
    <t>史秀文</t>
  </si>
  <si>
    <t>大树村酒坊组</t>
  </si>
  <si>
    <t>宋学礼</t>
  </si>
  <si>
    <t>宋墙村李根组</t>
  </si>
  <si>
    <t>陈西华</t>
  </si>
  <si>
    <t>四店村桥拐组</t>
  </si>
  <si>
    <t>侯兰勇</t>
  </si>
  <si>
    <t>井亭村店东组</t>
  </si>
  <si>
    <t>江伍昌</t>
  </si>
  <si>
    <t>戈店村戈东组</t>
  </si>
  <si>
    <t>朱绵顶</t>
  </si>
  <si>
    <t>老街村小庄组</t>
  </si>
  <si>
    <t>卓成侠</t>
  </si>
  <si>
    <t>柿元村丁楼组</t>
  </si>
  <si>
    <t>史珍方</t>
  </si>
  <si>
    <t>柿元村河北组</t>
  </si>
  <si>
    <t>江永才</t>
  </si>
  <si>
    <t>柿元村酒坊组</t>
  </si>
  <si>
    <t>王少兵</t>
  </si>
  <si>
    <t>寿西湖农场</t>
  </si>
  <si>
    <t>合 计 金 额</t>
  </si>
  <si>
    <t>大写：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</si>
</sst>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yyyy/m/d;@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" fillId="0" borderId="0"/>
    <xf numFmtId="0" fontId="12" fillId="0" borderId="5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57" applyFont="1" applyFill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1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0" xfId="51"/>
    <cellStyle name="常规 10 2 2" xfId="52"/>
    <cellStyle name="常规 2 7" xfId="53"/>
    <cellStyle name="常规_2007年隐贤镇农村五保花名册1" xfId="54"/>
    <cellStyle name="常规 10 10" xfId="55"/>
    <cellStyle name="Normal" xfId="56"/>
    <cellStyle name="常规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topLeftCell="A25" workbookViewId="0">
      <selection activeCell="D47" sqref="D47"/>
    </sheetView>
  </sheetViews>
  <sheetFormatPr defaultColWidth="9" defaultRowHeight="17.25" customHeight="1" outlineLevelCol="3"/>
  <cols>
    <col min="1" max="1" width="13.5" style="1" customWidth="1"/>
    <col min="2" max="3" width="20.25" style="1" customWidth="1"/>
    <col min="4" max="4" width="20.25" style="3" customWidth="1"/>
    <col min="5" max="16364" width="9" style="1"/>
  </cols>
  <sheetData>
    <row r="1" s="1" customFormat="1" ht="27" customHeight="1" spans="1:4">
      <c r="A1" s="4" t="s">
        <v>0</v>
      </c>
      <c r="B1" s="4"/>
      <c r="C1" s="4"/>
      <c r="D1" s="5"/>
    </row>
    <row r="2" s="1" customFormat="1" ht="24" customHeight="1" spans="1:4">
      <c r="A2" s="6"/>
      <c r="B2" s="6"/>
      <c r="C2" s="6"/>
      <c r="D2" s="7">
        <f ca="1">TODAY()</f>
        <v>44384</v>
      </c>
    </row>
    <row r="3" s="1" customFormat="1" ht="39.95" customHeight="1" spans="1:4">
      <c r="A3" s="8" t="s">
        <v>1</v>
      </c>
      <c r="B3" s="8" t="s">
        <v>2</v>
      </c>
      <c r="C3" s="8" t="s">
        <v>3</v>
      </c>
      <c r="D3" s="8" t="s">
        <v>4</v>
      </c>
    </row>
    <row r="4" s="1" customFormat="1" ht="25" customHeight="1" spans="1:4">
      <c r="A4" s="9">
        <v>1</v>
      </c>
      <c r="B4" s="10" t="s">
        <v>5</v>
      </c>
      <c r="C4" s="10" t="s">
        <v>6</v>
      </c>
      <c r="D4" s="10">
        <v>8000</v>
      </c>
    </row>
    <row r="5" s="1" customFormat="1" ht="25" customHeight="1" spans="1:4">
      <c r="A5" s="9">
        <v>2</v>
      </c>
      <c r="B5" s="11" t="s">
        <v>7</v>
      </c>
      <c r="C5" s="11" t="s">
        <v>8</v>
      </c>
      <c r="D5" s="12">
        <v>4000</v>
      </c>
    </row>
    <row r="6" s="1" customFormat="1" ht="25" customHeight="1" spans="1:4">
      <c r="A6" s="9">
        <v>3</v>
      </c>
      <c r="B6" s="12" t="s">
        <v>9</v>
      </c>
      <c r="C6" s="12" t="s">
        <v>10</v>
      </c>
      <c r="D6" s="12">
        <v>4000</v>
      </c>
    </row>
    <row r="7" s="1" customFormat="1" ht="25" customHeight="1" spans="1:4">
      <c r="A7" s="9">
        <v>4</v>
      </c>
      <c r="B7" s="12" t="s">
        <v>11</v>
      </c>
      <c r="C7" s="12" t="s">
        <v>12</v>
      </c>
      <c r="D7" s="12">
        <v>4000</v>
      </c>
    </row>
    <row r="8" s="1" customFormat="1" ht="25" customHeight="1" spans="1:4">
      <c r="A8" s="9">
        <v>5</v>
      </c>
      <c r="B8" s="13" t="s">
        <v>13</v>
      </c>
      <c r="C8" s="13" t="s">
        <v>14</v>
      </c>
      <c r="D8" s="13">
        <v>3000</v>
      </c>
    </row>
    <row r="9" s="1" customFormat="1" ht="25" customHeight="1" spans="1:4">
      <c r="A9" s="9">
        <v>6</v>
      </c>
      <c r="B9" s="13" t="s">
        <v>15</v>
      </c>
      <c r="C9" s="13" t="s">
        <v>16</v>
      </c>
      <c r="D9" s="13">
        <v>3500</v>
      </c>
    </row>
    <row r="10" s="1" customFormat="1" ht="25" customHeight="1" spans="1:4">
      <c r="A10" s="9">
        <v>7</v>
      </c>
      <c r="B10" s="13" t="s">
        <v>17</v>
      </c>
      <c r="C10" s="13" t="s">
        <v>16</v>
      </c>
      <c r="D10" s="13">
        <v>7000</v>
      </c>
    </row>
    <row r="11" s="1" customFormat="1" ht="25" customHeight="1" spans="1:4">
      <c r="A11" s="9">
        <v>8</v>
      </c>
      <c r="B11" s="14" t="s">
        <v>18</v>
      </c>
      <c r="C11" s="14" t="s">
        <v>19</v>
      </c>
      <c r="D11" s="13">
        <v>2000</v>
      </c>
    </row>
    <row r="12" s="1" customFormat="1" ht="25" customHeight="1" spans="1:4">
      <c r="A12" s="9">
        <v>9</v>
      </c>
      <c r="B12" s="9" t="s">
        <v>20</v>
      </c>
      <c r="C12" s="9" t="s">
        <v>21</v>
      </c>
      <c r="D12" s="9">
        <v>2000</v>
      </c>
    </row>
    <row r="13" s="1" customFormat="1" ht="25" customHeight="1" spans="1:4">
      <c r="A13" s="9">
        <v>10</v>
      </c>
      <c r="B13" s="13" t="s">
        <v>22</v>
      </c>
      <c r="C13" s="13" t="s">
        <v>23</v>
      </c>
      <c r="D13" s="13">
        <v>2000</v>
      </c>
    </row>
    <row r="14" s="1" customFormat="1" ht="25" customHeight="1" spans="1:4">
      <c r="A14" s="9">
        <v>11</v>
      </c>
      <c r="B14" s="13" t="s">
        <v>24</v>
      </c>
      <c r="C14" s="13" t="s">
        <v>25</v>
      </c>
      <c r="D14" s="13">
        <v>2000</v>
      </c>
    </row>
    <row r="15" s="1" customFormat="1" ht="25" customHeight="1" spans="1:4">
      <c r="A15" s="9">
        <v>12</v>
      </c>
      <c r="B15" s="9" t="s">
        <v>26</v>
      </c>
      <c r="C15" s="15" t="s">
        <v>27</v>
      </c>
      <c r="D15" s="16">
        <v>4000</v>
      </c>
    </row>
    <row r="16" s="1" customFormat="1" ht="25" customHeight="1" spans="1:4">
      <c r="A16" s="9">
        <v>13</v>
      </c>
      <c r="B16" s="9" t="s">
        <v>28</v>
      </c>
      <c r="C16" s="15" t="s">
        <v>29</v>
      </c>
      <c r="D16" s="16">
        <v>5000</v>
      </c>
    </row>
    <row r="17" s="1" customFormat="1" ht="25" customHeight="1" spans="1:4">
      <c r="A17" s="9">
        <v>14</v>
      </c>
      <c r="B17" s="9" t="s">
        <v>30</v>
      </c>
      <c r="C17" s="15" t="s">
        <v>29</v>
      </c>
      <c r="D17" s="16">
        <v>2000</v>
      </c>
    </row>
    <row r="18" s="1" customFormat="1" ht="25" customHeight="1" spans="1:4">
      <c r="A18" s="9">
        <v>15</v>
      </c>
      <c r="B18" s="9" t="s">
        <v>31</v>
      </c>
      <c r="C18" s="15" t="s">
        <v>32</v>
      </c>
      <c r="D18" s="16">
        <v>5000</v>
      </c>
    </row>
    <row r="19" s="1" customFormat="1" ht="25" customHeight="1" spans="1:4">
      <c r="A19" s="9">
        <v>16</v>
      </c>
      <c r="B19" s="9" t="s">
        <v>33</v>
      </c>
      <c r="C19" s="15" t="s">
        <v>34</v>
      </c>
      <c r="D19" s="16">
        <v>4000</v>
      </c>
    </row>
    <row r="20" s="1" customFormat="1" ht="25" customHeight="1" spans="1:4">
      <c r="A20" s="9">
        <v>17</v>
      </c>
      <c r="B20" s="9" t="s">
        <v>35</v>
      </c>
      <c r="C20" s="15" t="s">
        <v>36</v>
      </c>
      <c r="D20" s="16">
        <v>2000</v>
      </c>
    </row>
    <row r="21" s="1" customFormat="1" ht="25" customHeight="1" spans="1:4">
      <c r="A21" s="9">
        <v>18</v>
      </c>
      <c r="B21" s="9" t="s">
        <v>37</v>
      </c>
      <c r="C21" s="15" t="s">
        <v>38</v>
      </c>
      <c r="D21" s="16">
        <v>2000</v>
      </c>
    </row>
    <row r="22" s="1" customFormat="1" ht="25" customHeight="1" spans="1:4">
      <c r="A22" s="9">
        <v>19</v>
      </c>
      <c r="B22" s="9" t="s">
        <v>39</v>
      </c>
      <c r="C22" s="15" t="s">
        <v>40</v>
      </c>
      <c r="D22" s="16">
        <v>2000</v>
      </c>
    </row>
    <row r="23" s="1" customFormat="1" ht="25" customHeight="1" spans="1:4">
      <c r="A23" s="9">
        <v>20</v>
      </c>
      <c r="B23" s="9" t="s">
        <v>41</v>
      </c>
      <c r="C23" s="15" t="s">
        <v>42</v>
      </c>
      <c r="D23" s="16">
        <v>5000</v>
      </c>
    </row>
    <row r="24" s="1" customFormat="1" ht="25" customHeight="1" spans="1:4">
      <c r="A24" s="9">
        <v>21</v>
      </c>
      <c r="B24" s="17" t="s">
        <v>43</v>
      </c>
      <c r="C24" s="18" t="s">
        <v>44</v>
      </c>
      <c r="D24" s="9">
        <v>2000</v>
      </c>
    </row>
    <row r="25" s="1" customFormat="1" ht="25" customHeight="1" spans="1:4">
      <c r="A25" s="9">
        <v>22</v>
      </c>
      <c r="B25" s="9" t="s">
        <v>45</v>
      </c>
      <c r="C25" s="18" t="s">
        <v>46</v>
      </c>
      <c r="D25" s="16">
        <v>2000</v>
      </c>
    </row>
    <row r="26" s="1" customFormat="1" ht="25" customHeight="1" spans="1:4">
      <c r="A26" s="9">
        <v>23</v>
      </c>
      <c r="B26" s="9" t="s">
        <v>47</v>
      </c>
      <c r="C26" s="9" t="s">
        <v>48</v>
      </c>
      <c r="D26" s="16">
        <v>2000</v>
      </c>
    </row>
    <row r="27" s="1" customFormat="1" ht="25" customHeight="1" spans="1:4">
      <c r="A27" s="9">
        <v>24</v>
      </c>
      <c r="B27" s="9" t="s">
        <v>49</v>
      </c>
      <c r="C27" s="9" t="s">
        <v>50</v>
      </c>
      <c r="D27" s="16">
        <v>3000</v>
      </c>
    </row>
    <row r="28" s="1" customFormat="1" ht="25" customHeight="1" spans="1:4">
      <c r="A28" s="9">
        <v>25</v>
      </c>
      <c r="B28" s="19" t="s">
        <v>51</v>
      </c>
      <c r="C28" s="19" t="s">
        <v>52</v>
      </c>
      <c r="D28" s="19">
        <v>3000</v>
      </c>
    </row>
    <row r="29" s="1" customFormat="1" ht="25" customHeight="1" spans="1:4">
      <c r="A29" s="9">
        <v>26</v>
      </c>
      <c r="B29" s="19" t="s">
        <v>53</v>
      </c>
      <c r="C29" s="19" t="s">
        <v>54</v>
      </c>
      <c r="D29" s="19">
        <v>2000</v>
      </c>
    </row>
    <row r="30" s="1" customFormat="1" ht="25" customHeight="1" spans="1:4">
      <c r="A30" s="9">
        <v>27</v>
      </c>
      <c r="B30" s="20" t="s">
        <v>55</v>
      </c>
      <c r="C30" s="20" t="s">
        <v>56</v>
      </c>
      <c r="D30" s="21">
        <v>2000</v>
      </c>
    </row>
    <row r="31" s="1" customFormat="1" ht="25" customHeight="1" spans="1:4">
      <c r="A31" s="9">
        <v>28</v>
      </c>
      <c r="B31" s="20" t="s">
        <v>57</v>
      </c>
      <c r="C31" s="20" t="s">
        <v>58</v>
      </c>
      <c r="D31" s="21">
        <v>2000</v>
      </c>
    </row>
    <row r="32" s="1" customFormat="1" ht="25" customHeight="1" spans="1:4">
      <c r="A32" s="9">
        <v>29</v>
      </c>
      <c r="B32" s="20" t="s">
        <v>59</v>
      </c>
      <c r="C32" s="20" t="s">
        <v>60</v>
      </c>
      <c r="D32" s="21">
        <v>2000</v>
      </c>
    </row>
    <row r="33" s="1" customFormat="1" ht="25" customHeight="1" spans="1:4">
      <c r="A33" s="9">
        <v>30</v>
      </c>
      <c r="B33" s="20" t="s">
        <v>61</v>
      </c>
      <c r="C33" s="20" t="s">
        <v>62</v>
      </c>
      <c r="D33" s="21">
        <v>2000</v>
      </c>
    </row>
    <row r="34" s="1" customFormat="1" ht="25" customHeight="1" spans="1:4">
      <c r="A34" s="9">
        <v>31</v>
      </c>
      <c r="B34" s="20" t="s">
        <v>63</v>
      </c>
      <c r="C34" s="20" t="s">
        <v>64</v>
      </c>
      <c r="D34" s="21">
        <v>2000</v>
      </c>
    </row>
    <row r="35" s="1" customFormat="1" ht="25" customHeight="1" spans="1:4">
      <c r="A35" s="9">
        <v>32</v>
      </c>
      <c r="B35" s="20" t="s">
        <v>65</v>
      </c>
      <c r="C35" s="20" t="s">
        <v>66</v>
      </c>
      <c r="D35" s="21">
        <v>2000</v>
      </c>
    </row>
    <row r="36" s="1" customFormat="1" ht="25" customHeight="1" spans="1:4">
      <c r="A36" s="9">
        <v>33</v>
      </c>
      <c r="B36" s="20" t="s">
        <v>67</v>
      </c>
      <c r="C36" s="20" t="s">
        <v>68</v>
      </c>
      <c r="D36" s="21">
        <v>2000</v>
      </c>
    </row>
    <row r="37" s="1" customFormat="1" ht="25" customHeight="1" spans="1:4">
      <c r="A37" s="9">
        <v>34</v>
      </c>
      <c r="B37" s="20" t="s">
        <v>69</v>
      </c>
      <c r="C37" s="20" t="s">
        <v>70</v>
      </c>
      <c r="D37" s="21">
        <v>2000</v>
      </c>
    </row>
    <row r="38" s="1" customFormat="1" ht="25" customHeight="1" spans="1:4">
      <c r="A38" s="9">
        <v>35</v>
      </c>
      <c r="B38" s="20" t="s">
        <v>71</v>
      </c>
      <c r="C38" s="20" t="s">
        <v>72</v>
      </c>
      <c r="D38" s="21">
        <v>2000</v>
      </c>
    </row>
    <row r="39" s="1" customFormat="1" ht="25" customHeight="1" spans="1:4">
      <c r="A39" s="9">
        <v>36</v>
      </c>
      <c r="B39" s="20" t="s">
        <v>73</v>
      </c>
      <c r="C39" s="20" t="s">
        <v>74</v>
      </c>
      <c r="D39" s="21">
        <v>4000</v>
      </c>
    </row>
    <row r="40" s="1" customFormat="1" ht="25" customHeight="1" spans="1:4">
      <c r="A40" s="9">
        <v>37</v>
      </c>
      <c r="B40" s="20" t="s">
        <v>75</v>
      </c>
      <c r="C40" s="20" t="s">
        <v>76</v>
      </c>
      <c r="D40" s="21">
        <v>2000</v>
      </c>
    </row>
    <row r="41" s="1" customFormat="1" ht="25" customHeight="1" spans="1:4">
      <c r="A41" s="9">
        <v>38</v>
      </c>
      <c r="B41" s="20" t="s">
        <v>77</v>
      </c>
      <c r="C41" s="20" t="s">
        <v>78</v>
      </c>
      <c r="D41" s="21">
        <v>4000</v>
      </c>
    </row>
    <row r="42" s="1" customFormat="1" ht="25" customHeight="1" spans="1:4">
      <c r="A42" s="9">
        <v>39</v>
      </c>
      <c r="B42" s="20" t="s">
        <v>79</v>
      </c>
      <c r="C42" s="20" t="s">
        <v>80</v>
      </c>
      <c r="D42" s="21">
        <v>2000</v>
      </c>
    </row>
    <row r="43" s="1" customFormat="1" ht="25" customHeight="1" spans="1:4">
      <c r="A43" s="9">
        <v>40</v>
      </c>
      <c r="B43" s="20" t="s">
        <v>81</v>
      </c>
      <c r="C43" s="20" t="s">
        <v>82</v>
      </c>
      <c r="D43" s="21">
        <v>2000</v>
      </c>
    </row>
    <row r="44" s="1" customFormat="1" ht="25" customHeight="1" spans="1:4">
      <c r="A44" s="9">
        <v>41</v>
      </c>
      <c r="B44" s="20" t="s">
        <v>83</v>
      </c>
      <c r="C44" s="20" t="s">
        <v>84</v>
      </c>
      <c r="D44" s="21">
        <v>2000</v>
      </c>
    </row>
    <row r="45" s="1" customFormat="1" ht="25" customHeight="1" spans="1:4">
      <c r="A45" s="9">
        <v>42</v>
      </c>
      <c r="B45" s="20" t="s">
        <v>85</v>
      </c>
      <c r="C45" s="20" t="s">
        <v>86</v>
      </c>
      <c r="D45" s="21">
        <v>6000</v>
      </c>
    </row>
    <row r="46" s="1" customFormat="1" ht="25" customHeight="1" spans="1:4">
      <c r="A46" s="9">
        <v>43</v>
      </c>
      <c r="B46" s="22" t="s">
        <v>87</v>
      </c>
      <c r="C46" s="22" t="s">
        <v>88</v>
      </c>
      <c r="D46" s="21">
        <v>2000</v>
      </c>
    </row>
    <row r="47" s="1" customFormat="1" ht="27" customHeight="1" spans="1:4">
      <c r="A47" s="23" t="s">
        <v>89</v>
      </c>
      <c r="B47" s="24"/>
      <c r="C47" s="24" t="s">
        <v>90</v>
      </c>
      <c r="D47" s="3">
        <f>SUM(D4:D46)</f>
        <v>128500</v>
      </c>
    </row>
    <row r="48" s="1" customFormat="1" customHeight="1" spans="4:4">
      <c r="D48" s="3"/>
    </row>
    <row r="49" s="2" customFormat="1" customHeight="1" spans="4:4">
      <c r="D49" s="3"/>
    </row>
    <row r="50" s="1" customFormat="1" customHeight="1" spans="4:4">
      <c r="D50" s="3"/>
    </row>
    <row r="51" s="1" customFormat="1" customHeight="1" spans="4:4">
      <c r="D51" s="3"/>
    </row>
    <row r="52" s="1" customFormat="1" customHeight="1" spans="4:4">
      <c r="D52" s="3"/>
    </row>
    <row r="53" s="1" customFormat="1" customHeight="1" spans="4:4">
      <c r="D53" s="3"/>
    </row>
    <row r="54" s="1" customFormat="1" customHeight="1" spans="4:4">
      <c r="D54" s="3"/>
    </row>
    <row r="55" s="1" customFormat="1" customHeight="1" spans="4:4">
      <c r="D55" s="3"/>
    </row>
    <row r="56" s="1" customFormat="1" customHeight="1" spans="4:4">
      <c r="D56" s="3"/>
    </row>
    <row r="57" s="1" customFormat="1" customHeight="1" spans="4:4">
      <c r="D57" s="3"/>
    </row>
    <row r="58" s="1" customFormat="1" customHeight="1" spans="4:4">
      <c r="D58" s="3"/>
    </row>
    <row r="59" s="1" customFormat="1" customHeight="1" spans="4:4">
      <c r="D59" s="3"/>
    </row>
    <row r="60" s="1" customFormat="1" customHeight="1" spans="4:4">
      <c r="D60" s="3"/>
    </row>
    <row r="61" s="1" customFormat="1" customHeight="1" spans="4:4">
      <c r="D61" s="3"/>
    </row>
    <row r="62" s="1" customFormat="1" customHeight="1" spans="4:4">
      <c r="D62" s="3"/>
    </row>
    <row r="63" s="1" customFormat="1" customHeight="1" spans="4:4">
      <c r="D63" s="3"/>
    </row>
    <row r="64" s="1" customFormat="1" customHeight="1" spans="4:4">
      <c r="D64" s="3"/>
    </row>
    <row r="65" s="1" customFormat="1" customHeight="1" spans="4:4">
      <c r="D65" s="3"/>
    </row>
    <row r="66" s="1" customFormat="1" customHeight="1" spans="4:4">
      <c r="D66" s="3"/>
    </row>
    <row r="67" s="1" customFormat="1" customHeight="1" spans="4:4">
      <c r="D67" s="3"/>
    </row>
    <row r="68" s="1" customFormat="1" customHeight="1" spans="4:4">
      <c r="D68" s="3"/>
    </row>
    <row r="69" s="1" customFormat="1" customHeight="1" spans="4:4">
      <c r="D69" s="3"/>
    </row>
    <row r="70" s="1" customFormat="1" customHeight="1" spans="4:4">
      <c r="D70" s="3"/>
    </row>
    <row r="71" s="1" customFormat="1" customHeight="1" spans="4:4">
      <c r="D71" s="3"/>
    </row>
    <row r="72" s="1" customFormat="1" customHeight="1" spans="4:4">
      <c r="D72" s="3"/>
    </row>
    <row r="73" s="1" customFormat="1" customHeight="1" spans="4:4">
      <c r="D73" s="3"/>
    </row>
    <row r="74" s="1" customFormat="1" customHeight="1" spans="4:4">
      <c r="D74" s="3"/>
    </row>
    <row r="75" s="1" customFormat="1" customHeight="1" spans="4:4">
      <c r="D75" s="3"/>
    </row>
    <row r="76" s="1" customFormat="1" customHeight="1" spans="4:4">
      <c r="D76" s="3"/>
    </row>
    <row r="77" s="1" customFormat="1" customHeight="1" spans="4:4">
      <c r="D77" s="3"/>
    </row>
    <row r="78" s="1" customFormat="1" customHeight="1" spans="4:4">
      <c r="D78" s="3"/>
    </row>
    <row r="79" s="1" customFormat="1" customHeight="1" spans="4:4">
      <c r="D79" s="3"/>
    </row>
    <row r="80" s="1" customFormat="1" customHeight="1" spans="4:4">
      <c r="D80" s="3"/>
    </row>
    <row r="81" s="1" customFormat="1" customHeight="1" spans="4:4">
      <c r="D81" s="3"/>
    </row>
    <row r="82" s="1" customFormat="1" customHeight="1" spans="4:4">
      <c r="D82" s="3"/>
    </row>
    <row r="83" s="2" customFormat="1" customHeight="1" spans="1:4">
      <c r="A83" s="1"/>
      <c r="B83" s="1"/>
      <c r="C83" s="1"/>
      <c r="D83" s="3"/>
    </row>
    <row r="84" s="1" customFormat="1" customHeight="1" spans="4:4">
      <c r="D84" s="3"/>
    </row>
    <row r="85" s="1" customFormat="1" customHeight="1" spans="4:4">
      <c r="D85" s="3"/>
    </row>
    <row r="86" s="1" customFormat="1" customHeight="1" spans="4:4">
      <c r="D86" s="3"/>
    </row>
    <row r="87" s="1" customFormat="1" customHeight="1" spans="4:4">
      <c r="D87" s="3"/>
    </row>
    <row r="88" s="1" customFormat="1" customHeight="1" spans="4:4">
      <c r="D88" s="3"/>
    </row>
    <row r="89" s="1" customFormat="1" customHeight="1" spans="4:4">
      <c r="D89" s="3"/>
    </row>
    <row r="90" s="1" customFormat="1" customHeight="1" spans="4:4">
      <c r="D90" s="3"/>
    </row>
    <row r="91" s="1" customFormat="1" customHeight="1" spans="4:4">
      <c r="D91" s="3"/>
    </row>
    <row r="92" s="1" customFormat="1" customHeight="1" spans="4:4">
      <c r="D92" s="3"/>
    </row>
    <row r="93" s="1" customFormat="1" customHeight="1" spans="4:4">
      <c r="D93" s="3"/>
    </row>
    <row r="94" s="1" customFormat="1" customHeight="1" spans="4:4">
      <c r="D94" s="3"/>
    </row>
    <row r="95" s="1" customFormat="1" customHeight="1" spans="4:4">
      <c r="D95" s="3"/>
    </row>
    <row r="96" s="1" customFormat="1" customHeight="1" spans="4:4">
      <c r="D96" s="3"/>
    </row>
    <row r="97" s="1" customFormat="1" customHeight="1" spans="4:4">
      <c r="D97" s="3"/>
    </row>
    <row r="98" s="1" customFormat="1" customHeight="1" spans="4:4">
      <c r="D98" s="3"/>
    </row>
    <row r="99" s="1" customFormat="1" customHeight="1" spans="4:4">
      <c r="D99" s="3"/>
    </row>
    <row r="100" s="1" customFormat="1" customHeight="1" spans="4:4">
      <c r="D100" s="3"/>
    </row>
    <row r="101" s="1" customFormat="1" customHeight="1" spans="4:4">
      <c r="D101" s="3"/>
    </row>
    <row r="102" s="1" customFormat="1" customHeight="1" spans="4:4">
      <c r="D102" s="3"/>
    </row>
    <row r="103" s="1" customFormat="1" customHeight="1" spans="4:4">
      <c r="D103" s="3"/>
    </row>
    <row r="104" s="1" customFormat="1" customHeight="1" spans="4:4">
      <c r="D104" s="3"/>
    </row>
    <row r="105" s="1" customFormat="1" customHeight="1" spans="4:4">
      <c r="D105" s="3"/>
    </row>
    <row r="106" s="1" customFormat="1" customHeight="1" spans="4:4">
      <c r="D106" s="3"/>
    </row>
    <row r="107" s="1" customFormat="1" customHeight="1" spans="4:4">
      <c r="D107" s="3"/>
    </row>
    <row r="108" s="1" customFormat="1" customHeight="1" spans="4:4">
      <c r="D108" s="3"/>
    </row>
    <row r="109" s="1" customFormat="1" customHeight="1" spans="4:4">
      <c r="D109" s="3"/>
    </row>
    <row r="110" s="1" customFormat="1" customHeight="1" spans="4:4">
      <c r="D110" s="3"/>
    </row>
    <row r="111" s="1" customFormat="1" customHeight="1" spans="4:4">
      <c r="D111" s="3"/>
    </row>
    <row r="112" s="1" customFormat="1" customHeight="1" spans="4:4">
      <c r="D112" s="3"/>
    </row>
    <row r="113" s="1" customFormat="1" customHeight="1" spans="4:4">
      <c r="D113" s="3"/>
    </row>
    <row r="114" s="1" customFormat="1" customHeight="1" spans="4:4">
      <c r="D114" s="3"/>
    </row>
    <row r="115" s="1" customFormat="1" customHeight="1" spans="4:4">
      <c r="D115" s="3"/>
    </row>
    <row r="116" s="1" customFormat="1" customHeight="1" spans="4:4">
      <c r="D116" s="3"/>
    </row>
    <row r="117" s="1" customFormat="1" customHeight="1" spans="4:4">
      <c r="D117" s="3"/>
    </row>
    <row r="118" s="1" customFormat="1" customHeight="1" spans="4:4">
      <c r="D118" s="3"/>
    </row>
  </sheetData>
  <mergeCells count="2">
    <mergeCell ref="A1:D1"/>
    <mergeCell ref="A47:B47"/>
  </mergeCells>
  <dataValidations count="3">
    <dataValidation type="list" allowBlank="1" showInputMessage="1" showErrorMessage="1" sqref="C8 C9 C10">
      <formula1>$D$4:$D$13</formula1>
    </dataValidation>
    <dataValidation type="list" allowBlank="1" showInputMessage="1" showErrorMessage="1" sqref="C12">
      <formula1>$D$4:$D$7</formula1>
    </dataValidation>
    <dataValidation type="list" allowBlank="1" showInputMessage="1" showErrorMessage="1" sqref="C46 C13:C14">
      <formula1>$D$4:$D$8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2019-10-09T03:00:00Z</dcterms:created>
  <dcterms:modified xsi:type="dcterms:W3CDTF">2021-07-07T02:52:14Z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34CFBC77AA17428D9D475B25D6C5B4A7</vt:lpwstr>
  </property>
</Properties>
</file>