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<sst xmlns="http://schemas.openxmlformats.org/spreadsheetml/2006/main" count="189" uniqueCount="166">
  <si>
    <t>2021年寿县城乡居民临时救助发放花名册(第8期)</t>
  </si>
  <si>
    <t>序号</t>
  </si>
  <si>
    <t>救助对象</t>
  </si>
  <si>
    <t>家庭住址</t>
  </si>
  <si>
    <t>救助金额</t>
  </si>
  <si>
    <t>王安苹</t>
  </si>
  <si>
    <t>堰口镇大光社区</t>
  </si>
  <si>
    <t>范同宣</t>
  </si>
  <si>
    <t>堰口镇魏岗村</t>
  </si>
  <si>
    <t>程晋明</t>
  </si>
  <si>
    <t>堰口镇江黄村</t>
  </si>
  <si>
    <t>程浩</t>
  </si>
  <si>
    <t>穆寿春</t>
  </si>
  <si>
    <t>代克连</t>
  </si>
  <si>
    <t>代文本</t>
  </si>
  <si>
    <t>堰口镇十字路街道</t>
  </si>
  <si>
    <t>代克利</t>
  </si>
  <si>
    <t>堰口镇小集村小套组</t>
  </si>
  <si>
    <t>齐家梅</t>
  </si>
  <si>
    <t>堰口镇青莲村顾西组</t>
  </si>
  <si>
    <t>胡翠玲</t>
  </si>
  <si>
    <t>堰口镇大光社区余西组</t>
  </si>
  <si>
    <t>丁志红</t>
  </si>
  <si>
    <t>堰口镇青莲村堆东组</t>
  </si>
  <si>
    <t>程晋林</t>
  </si>
  <si>
    <t>堰口镇马厂村门北组</t>
  </si>
  <si>
    <t>孙长城</t>
  </si>
  <si>
    <t>张李乡郭园村郭元队</t>
  </si>
  <si>
    <t>李春红</t>
  </si>
  <si>
    <t>张李乡迎南村小圩队</t>
  </si>
  <si>
    <t>孙长敏</t>
  </si>
  <si>
    <t>张李乡时寺村前楼队</t>
  </si>
  <si>
    <t>李帮泽</t>
  </si>
  <si>
    <t>炎刘镇李桥村贾岗组</t>
  </si>
  <si>
    <t>方良圣</t>
  </si>
  <si>
    <t>炎刘镇炎刘街道菜农组</t>
  </si>
  <si>
    <t>王树垠</t>
  </si>
  <si>
    <t>炎刘镇新桥村东圩组</t>
  </si>
  <si>
    <t>黄正山</t>
  </si>
  <si>
    <t>炎刘镇龙楼村杨小郢组</t>
  </si>
  <si>
    <t>张恒才</t>
  </si>
  <si>
    <t>炎刘镇炎刘街道土城组</t>
  </si>
  <si>
    <t>张恒宽</t>
  </si>
  <si>
    <t>炎刘镇谢墩村未田组</t>
  </si>
  <si>
    <t>张广恩</t>
  </si>
  <si>
    <t>刘岗镇塘面村</t>
  </si>
  <si>
    <t>王多梅</t>
  </si>
  <si>
    <t>刘岗镇烟店村</t>
  </si>
  <si>
    <t>李中技</t>
  </si>
  <si>
    <t>刘岗镇刘岗村</t>
  </si>
  <si>
    <t>陈张健</t>
  </si>
  <si>
    <t>刘岗镇沈郢村</t>
  </si>
  <si>
    <t>邓祖德</t>
  </si>
  <si>
    <t>周成</t>
  </si>
  <si>
    <t>刘岗镇郑岗村</t>
  </si>
  <si>
    <t>刘志荣</t>
  </si>
  <si>
    <t>唐德香</t>
  </si>
  <si>
    <t>张子秀</t>
  </si>
  <si>
    <t>张书林</t>
  </si>
  <si>
    <t>刘岗镇付楼村</t>
  </si>
  <si>
    <t>苏勇</t>
  </si>
  <si>
    <t>寿西湖农场</t>
  </si>
  <si>
    <t>胡凤梅</t>
  </si>
  <si>
    <t>江胜利</t>
  </si>
  <si>
    <t>张在有</t>
  </si>
  <si>
    <t>王多成</t>
  </si>
  <si>
    <t>窑口镇真武村毕店组</t>
  </si>
  <si>
    <t>王岩</t>
  </si>
  <si>
    <t>窑口镇贾庙村刘圩组</t>
  </si>
  <si>
    <t>赵士英</t>
  </si>
  <si>
    <t>隐贤镇牌坊村甘郢队</t>
  </si>
  <si>
    <t>周得云</t>
  </si>
  <si>
    <t>隐贤镇大树村小桥队</t>
  </si>
  <si>
    <t>方伟</t>
  </si>
  <si>
    <t>小甸镇马集村</t>
  </si>
  <si>
    <t>刘广海</t>
  </si>
  <si>
    <t>小甸镇田铺村</t>
  </si>
  <si>
    <t>陈玉芝</t>
  </si>
  <si>
    <t>三觉镇余集街道李元组</t>
  </si>
  <si>
    <t>马运球</t>
  </si>
  <si>
    <t>三觉镇冯楼村马郢组</t>
  </si>
  <si>
    <t>夏本银</t>
  </si>
  <si>
    <t>三觉镇余集街道大桥组</t>
  </si>
  <si>
    <t>余世海</t>
  </si>
  <si>
    <t>三觉镇余集街道西郢组</t>
  </si>
  <si>
    <t>魏高生</t>
  </si>
  <si>
    <t>三觉镇三觉街道</t>
  </si>
  <si>
    <t>未祥筛</t>
  </si>
  <si>
    <t>三觉镇余集街道塘面组</t>
  </si>
  <si>
    <t>马德明</t>
  </si>
  <si>
    <t>三觉镇董埠村马郢组</t>
  </si>
  <si>
    <t>杨其美</t>
  </si>
  <si>
    <t>三觉镇余集街道未郢组</t>
  </si>
  <si>
    <t>倪世胜</t>
  </si>
  <si>
    <t>三觉镇余集街道小街组</t>
  </si>
  <si>
    <t>杨志平</t>
  </si>
  <si>
    <t>三觉镇桥湾村中心组</t>
  </si>
  <si>
    <t>魏德年</t>
  </si>
  <si>
    <t>三觉镇魏荒村邵岗组</t>
  </si>
  <si>
    <t>王仁求</t>
  </si>
  <si>
    <t>三觉镇魏荒村塘湾组</t>
  </si>
  <si>
    <t>李传友</t>
  </si>
  <si>
    <t>三觉镇庙桥村新建组</t>
  </si>
  <si>
    <t>王世坤</t>
  </si>
  <si>
    <t>朱世昌</t>
  </si>
  <si>
    <t>三觉镇张墩村楼北组</t>
  </si>
  <si>
    <t>权雅奇</t>
  </si>
  <si>
    <t>三觉镇顾岗村贾东组</t>
  </si>
  <si>
    <t>吕传叶</t>
  </si>
  <si>
    <t>三觉镇魏楼村高庄组</t>
  </si>
  <si>
    <t>胡厚良</t>
  </si>
  <si>
    <t>马开琴</t>
  </si>
  <si>
    <t>三觉镇丁岗村河坝组</t>
  </si>
  <si>
    <t>刘浩</t>
  </si>
  <si>
    <t>王文康</t>
  </si>
  <si>
    <t>朱楼村新壮壮u</t>
  </si>
  <si>
    <t>徐仁鲜</t>
  </si>
  <si>
    <t>陈庙村门东组</t>
  </si>
  <si>
    <t>张世连</t>
  </si>
  <si>
    <t>张柌村庙东组</t>
  </si>
  <si>
    <t>徐传菊</t>
  </si>
  <si>
    <t>陈庙村磨盘组</t>
  </si>
  <si>
    <t>朱燕</t>
  </si>
  <si>
    <t>开荒村集西组</t>
  </si>
  <si>
    <t>张恩涵</t>
  </si>
  <si>
    <t>保义村新庄组</t>
  </si>
  <si>
    <t>石秀之</t>
  </si>
  <si>
    <t>保义村团结组</t>
  </si>
  <si>
    <t>张世霞</t>
  </si>
  <si>
    <t>张柌村岗南组</t>
  </si>
  <si>
    <t>夏承久</t>
  </si>
  <si>
    <t>桃元村城北组</t>
  </si>
  <si>
    <t>夏先梅</t>
  </si>
  <si>
    <t>保义街道</t>
  </si>
  <si>
    <t>江长平</t>
  </si>
  <si>
    <t>安丰镇甲贝村</t>
  </si>
  <si>
    <t>石秀贵</t>
  </si>
  <si>
    <t>安丰镇石集街道</t>
  </si>
  <si>
    <t>陈广秀</t>
  </si>
  <si>
    <t>安丰镇青城村</t>
  </si>
  <si>
    <t>雷明</t>
  </si>
  <si>
    <t>安丰镇马路村</t>
  </si>
  <si>
    <t>李庆如</t>
  </si>
  <si>
    <t>郝成树</t>
  </si>
  <si>
    <t>蒯多宣</t>
  </si>
  <si>
    <t>安丰镇观音村</t>
  </si>
  <si>
    <t>刘志林</t>
  </si>
  <si>
    <t>李培珍</t>
  </si>
  <si>
    <t>涂德曼</t>
  </si>
  <si>
    <t>孙梁娇</t>
  </si>
  <si>
    <t>安丰镇关庙村</t>
  </si>
  <si>
    <t>徐纯铎</t>
  </si>
  <si>
    <t>吴森英</t>
  </si>
  <si>
    <t>彭宜东</t>
  </si>
  <si>
    <t>安丰镇杨仙街道</t>
  </si>
  <si>
    <t>潘生磊</t>
  </si>
  <si>
    <t>安丰镇梧桐村</t>
  </si>
  <si>
    <t>王亚新</t>
  </si>
  <si>
    <t>安丰镇桓店村</t>
  </si>
  <si>
    <t>陆克伟</t>
  </si>
  <si>
    <t>陈士兵</t>
  </si>
  <si>
    <t>赵玉珍</t>
  </si>
  <si>
    <t>黄建财</t>
  </si>
  <si>
    <t>安丰镇叶套村</t>
  </si>
  <si>
    <t>合 计 金 额</t>
  </si>
  <si>
    <t>大写：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</si>
</sst>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yyyy/m/d;@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" fillId="0" borderId="0"/>
    <xf numFmtId="0" fontId="9" fillId="0" borderId="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/>
    <xf numFmtId="0" fontId="1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29" fillId="0" borderId="0">
      <alignment vertical="center"/>
    </xf>
    <xf numFmtId="0" fontId="0" fillId="0" borderId="0">
      <alignment vertical="center"/>
    </xf>
    <xf numFmtId="0" fontId="16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1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0" xfId="51"/>
    <cellStyle name="常规 2 7" xfId="52"/>
    <cellStyle name="常规 10 2 2" xfId="53"/>
    <cellStyle name="常规_2007年隐贤镇农村五保花名册1" xfId="54"/>
    <cellStyle name="常规 10 10" xfId="55"/>
    <cellStyle name="Normal" xfId="56"/>
    <cellStyle name="常规 2" xfId="57"/>
    <cellStyle name="常规 2 2 1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topLeftCell="A91" workbookViewId="0">
      <selection activeCell="D104" sqref="D104"/>
    </sheetView>
  </sheetViews>
  <sheetFormatPr defaultColWidth="9" defaultRowHeight="17.25" customHeight="1" outlineLevelCol="3"/>
  <cols>
    <col min="1" max="1" width="11.75" style="1" customWidth="1"/>
    <col min="2" max="2" width="16.125" style="1" customWidth="1"/>
    <col min="3" max="3" width="19.375" style="1" customWidth="1"/>
    <col min="4" max="4" width="22.125" style="3" customWidth="1"/>
    <col min="5" max="16365" width="9" style="1"/>
  </cols>
  <sheetData>
    <row r="1" s="1" customFormat="1" ht="27" customHeight="1" spans="1:4">
      <c r="A1" s="4" t="s">
        <v>0</v>
      </c>
      <c r="B1" s="4"/>
      <c r="C1" s="4"/>
      <c r="D1" s="5"/>
    </row>
    <row r="2" s="1" customFormat="1" ht="24" customHeight="1" spans="1:4">
      <c r="A2" s="6"/>
      <c r="B2" s="6"/>
      <c r="C2" s="6"/>
      <c r="D2" s="7">
        <f ca="1">TODAY()</f>
        <v>44417</v>
      </c>
    </row>
    <row r="3" s="1" customFormat="1" ht="39.95" customHeight="1" spans="1:4">
      <c r="A3" s="8" t="s">
        <v>1</v>
      </c>
      <c r="B3" s="8" t="s">
        <v>2</v>
      </c>
      <c r="C3" s="8" t="s">
        <v>3</v>
      </c>
      <c r="D3" s="9" t="s">
        <v>4</v>
      </c>
    </row>
    <row r="4" s="1" customFormat="1" ht="25" customHeight="1" spans="1:4">
      <c r="A4" s="10">
        <v>1</v>
      </c>
      <c r="B4" s="11" t="s">
        <v>5</v>
      </c>
      <c r="C4" s="11" t="s">
        <v>6</v>
      </c>
      <c r="D4" s="12">
        <v>2000</v>
      </c>
    </row>
    <row r="5" s="1" customFormat="1" ht="25" customHeight="1" spans="1:4">
      <c r="A5" s="10">
        <v>2</v>
      </c>
      <c r="B5" s="11" t="s">
        <v>7</v>
      </c>
      <c r="C5" s="11" t="s">
        <v>8</v>
      </c>
      <c r="D5" s="12">
        <v>5000</v>
      </c>
    </row>
    <row r="6" s="1" customFormat="1" ht="25" customHeight="1" spans="1:4">
      <c r="A6" s="10">
        <v>3</v>
      </c>
      <c r="B6" s="13" t="s">
        <v>9</v>
      </c>
      <c r="C6" s="11" t="s">
        <v>10</v>
      </c>
      <c r="D6" s="12">
        <v>3000</v>
      </c>
    </row>
    <row r="7" s="1" customFormat="1" ht="25" customHeight="1" spans="1:4">
      <c r="A7" s="10">
        <v>4</v>
      </c>
      <c r="B7" s="11" t="s">
        <v>11</v>
      </c>
      <c r="C7" s="11" t="s">
        <v>6</v>
      </c>
      <c r="D7" s="12">
        <v>2000</v>
      </c>
    </row>
    <row r="8" s="1" customFormat="1" ht="25" customHeight="1" spans="1:4">
      <c r="A8" s="10">
        <v>5</v>
      </c>
      <c r="B8" s="14" t="s">
        <v>12</v>
      </c>
      <c r="C8" s="14" t="s">
        <v>10</v>
      </c>
      <c r="D8" s="12">
        <v>2000</v>
      </c>
    </row>
    <row r="9" s="1" customFormat="1" ht="25" customHeight="1" spans="1:4">
      <c r="A9" s="10">
        <v>6</v>
      </c>
      <c r="B9" s="14" t="s">
        <v>13</v>
      </c>
      <c r="C9" s="14" t="s">
        <v>8</v>
      </c>
      <c r="D9" s="12">
        <v>2000</v>
      </c>
    </row>
    <row r="10" s="1" customFormat="1" ht="25" customHeight="1" spans="1:4">
      <c r="A10" s="10">
        <v>7</v>
      </c>
      <c r="B10" s="11" t="s">
        <v>14</v>
      </c>
      <c r="C10" s="11" t="s">
        <v>15</v>
      </c>
      <c r="D10" s="12">
        <v>2000</v>
      </c>
    </row>
    <row r="11" s="1" customFormat="1" ht="25" customHeight="1" spans="1:4">
      <c r="A11" s="10">
        <v>8</v>
      </c>
      <c r="B11" s="13" t="s">
        <v>16</v>
      </c>
      <c r="C11" s="11" t="s">
        <v>17</v>
      </c>
      <c r="D11" s="12">
        <v>2000</v>
      </c>
    </row>
    <row r="12" s="1" customFormat="1" ht="25" customHeight="1" spans="1:4">
      <c r="A12" s="10">
        <v>9</v>
      </c>
      <c r="B12" s="11" t="s">
        <v>18</v>
      </c>
      <c r="C12" s="11" t="s">
        <v>19</v>
      </c>
      <c r="D12" s="12">
        <v>2000</v>
      </c>
    </row>
    <row r="13" s="1" customFormat="1" ht="25" customHeight="1" spans="1:4">
      <c r="A13" s="10">
        <v>10</v>
      </c>
      <c r="B13" s="14" t="s">
        <v>20</v>
      </c>
      <c r="C13" s="14" t="s">
        <v>21</v>
      </c>
      <c r="D13" s="12">
        <v>2000</v>
      </c>
    </row>
    <row r="14" s="1" customFormat="1" ht="25" customHeight="1" spans="1:4">
      <c r="A14" s="10">
        <v>11</v>
      </c>
      <c r="B14" s="14" t="s">
        <v>22</v>
      </c>
      <c r="C14" s="14" t="s">
        <v>23</v>
      </c>
      <c r="D14" s="12">
        <v>2000</v>
      </c>
    </row>
    <row r="15" s="1" customFormat="1" ht="25" customHeight="1" spans="1:4">
      <c r="A15" s="10">
        <v>12</v>
      </c>
      <c r="B15" s="14" t="s">
        <v>24</v>
      </c>
      <c r="C15" s="14" t="s">
        <v>25</v>
      </c>
      <c r="D15" s="12">
        <v>2000</v>
      </c>
    </row>
    <row r="16" s="1" customFormat="1" ht="25" customHeight="1" spans="1:4">
      <c r="A16" s="10">
        <v>13</v>
      </c>
      <c r="B16" s="10" t="s">
        <v>26</v>
      </c>
      <c r="C16" s="10" t="s">
        <v>27</v>
      </c>
      <c r="D16" s="10">
        <v>3000</v>
      </c>
    </row>
    <row r="17" s="1" customFormat="1" ht="25" customHeight="1" spans="1:4">
      <c r="A17" s="10">
        <v>14</v>
      </c>
      <c r="B17" s="15" t="s">
        <v>28</v>
      </c>
      <c r="C17" s="15" t="s">
        <v>29</v>
      </c>
      <c r="D17" s="15">
        <v>2000</v>
      </c>
    </row>
    <row r="18" s="1" customFormat="1" ht="25" customHeight="1" spans="1:4">
      <c r="A18" s="10">
        <v>15</v>
      </c>
      <c r="B18" s="15" t="s">
        <v>30</v>
      </c>
      <c r="C18" s="15" t="s">
        <v>31</v>
      </c>
      <c r="D18" s="15">
        <v>2000</v>
      </c>
    </row>
    <row r="19" s="1" customFormat="1" ht="25" customHeight="1" spans="1:4">
      <c r="A19" s="10">
        <v>16</v>
      </c>
      <c r="B19" s="15" t="s">
        <v>32</v>
      </c>
      <c r="C19" s="15" t="s">
        <v>33</v>
      </c>
      <c r="D19" s="15">
        <v>2000</v>
      </c>
    </row>
    <row r="20" s="1" customFormat="1" ht="25" customHeight="1" spans="1:4">
      <c r="A20" s="10">
        <v>17</v>
      </c>
      <c r="B20" s="15" t="s">
        <v>34</v>
      </c>
      <c r="C20" s="15" t="s">
        <v>35</v>
      </c>
      <c r="D20" s="15">
        <v>3000</v>
      </c>
    </row>
    <row r="21" s="1" customFormat="1" ht="25" customHeight="1" spans="1:4">
      <c r="A21" s="10">
        <v>18</v>
      </c>
      <c r="B21" s="15" t="s">
        <v>36</v>
      </c>
      <c r="C21" s="15" t="s">
        <v>37</v>
      </c>
      <c r="D21" s="15">
        <v>3000</v>
      </c>
    </row>
    <row r="22" s="1" customFormat="1" ht="25" customHeight="1" spans="1:4">
      <c r="A22" s="10">
        <v>19</v>
      </c>
      <c r="B22" s="15" t="s">
        <v>38</v>
      </c>
      <c r="C22" s="15" t="s">
        <v>39</v>
      </c>
      <c r="D22" s="15">
        <v>2000</v>
      </c>
    </row>
    <row r="23" s="1" customFormat="1" ht="25" customHeight="1" spans="1:4">
      <c r="A23" s="10">
        <v>20</v>
      </c>
      <c r="B23" s="15" t="s">
        <v>40</v>
      </c>
      <c r="C23" s="15" t="s">
        <v>41</v>
      </c>
      <c r="D23" s="15">
        <v>2000</v>
      </c>
    </row>
    <row r="24" s="1" customFormat="1" ht="25" customHeight="1" spans="1:4">
      <c r="A24" s="10">
        <v>21</v>
      </c>
      <c r="B24" s="15" t="s">
        <v>42</v>
      </c>
      <c r="C24" s="15" t="s">
        <v>43</v>
      </c>
      <c r="D24" s="15">
        <v>2000</v>
      </c>
    </row>
    <row r="25" s="1" customFormat="1" ht="25" customHeight="1" spans="1:4">
      <c r="A25" s="10">
        <v>22</v>
      </c>
      <c r="B25" s="16" t="s">
        <v>44</v>
      </c>
      <c r="C25" s="11" t="s">
        <v>45</v>
      </c>
      <c r="D25" s="17">
        <v>3000</v>
      </c>
    </row>
    <row r="26" s="1" customFormat="1" ht="25" customHeight="1" spans="1:4">
      <c r="A26" s="10">
        <v>23</v>
      </c>
      <c r="B26" s="17" t="s">
        <v>46</v>
      </c>
      <c r="C26" s="11" t="s">
        <v>47</v>
      </c>
      <c r="D26" s="18">
        <v>3000</v>
      </c>
    </row>
    <row r="27" s="1" customFormat="1" ht="25" customHeight="1" spans="1:4">
      <c r="A27" s="10">
        <v>24</v>
      </c>
      <c r="B27" s="17" t="s">
        <v>48</v>
      </c>
      <c r="C27" s="17" t="s">
        <v>49</v>
      </c>
      <c r="D27" s="18">
        <v>2000</v>
      </c>
    </row>
    <row r="28" s="1" customFormat="1" ht="25" customHeight="1" spans="1:4">
      <c r="A28" s="10">
        <v>25</v>
      </c>
      <c r="B28" s="17" t="s">
        <v>50</v>
      </c>
      <c r="C28" s="17" t="s">
        <v>51</v>
      </c>
      <c r="D28" s="18">
        <v>2000</v>
      </c>
    </row>
    <row r="29" s="1" customFormat="1" ht="25" customHeight="1" spans="1:4">
      <c r="A29" s="10">
        <v>26</v>
      </c>
      <c r="B29" s="17" t="s">
        <v>52</v>
      </c>
      <c r="C29" s="17" t="s">
        <v>47</v>
      </c>
      <c r="D29" s="18">
        <v>2000</v>
      </c>
    </row>
    <row r="30" s="1" customFormat="1" ht="25" customHeight="1" spans="1:4">
      <c r="A30" s="10">
        <v>27</v>
      </c>
      <c r="B30" s="16" t="s">
        <v>53</v>
      </c>
      <c r="C30" s="11" t="s">
        <v>54</v>
      </c>
      <c r="D30" s="17">
        <v>4000</v>
      </c>
    </row>
    <row r="31" s="1" customFormat="1" ht="25" customHeight="1" spans="1:4">
      <c r="A31" s="10">
        <v>28</v>
      </c>
      <c r="B31" s="17" t="s">
        <v>55</v>
      </c>
      <c r="C31" s="11" t="s">
        <v>47</v>
      </c>
      <c r="D31" s="18">
        <v>2000</v>
      </c>
    </row>
    <row r="32" s="1" customFormat="1" ht="25" customHeight="1" spans="1:4">
      <c r="A32" s="10">
        <v>29</v>
      </c>
      <c r="B32" s="17" t="s">
        <v>56</v>
      </c>
      <c r="C32" s="17" t="s">
        <v>47</v>
      </c>
      <c r="D32" s="18">
        <v>3000</v>
      </c>
    </row>
    <row r="33" s="1" customFormat="1" ht="25" customHeight="1" spans="1:4">
      <c r="A33" s="10">
        <v>30</v>
      </c>
      <c r="B33" s="19" t="s">
        <v>57</v>
      </c>
      <c r="C33" s="17" t="s">
        <v>49</v>
      </c>
      <c r="D33" s="18">
        <v>2000</v>
      </c>
    </row>
    <row r="34" s="1" customFormat="1" ht="25" customHeight="1" spans="1:4">
      <c r="A34" s="10">
        <v>31</v>
      </c>
      <c r="B34" s="17" t="s">
        <v>58</v>
      </c>
      <c r="C34" s="17" t="s">
        <v>59</v>
      </c>
      <c r="D34" s="18">
        <v>2000</v>
      </c>
    </row>
    <row r="35" s="1" customFormat="1" ht="25" customHeight="1" spans="1:4">
      <c r="A35" s="10">
        <v>32</v>
      </c>
      <c r="B35" s="20" t="s">
        <v>60</v>
      </c>
      <c r="C35" s="21" t="s">
        <v>61</v>
      </c>
      <c r="D35" s="22">
        <v>2000</v>
      </c>
    </row>
    <row r="36" s="1" customFormat="1" ht="25" customHeight="1" spans="1:4">
      <c r="A36" s="10">
        <v>33</v>
      </c>
      <c r="B36" s="20" t="s">
        <v>62</v>
      </c>
      <c r="C36" s="21" t="s">
        <v>61</v>
      </c>
      <c r="D36" s="22">
        <v>2000</v>
      </c>
    </row>
    <row r="37" s="1" customFormat="1" ht="25" customHeight="1" spans="1:4">
      <c r="A37" s="10">
        <v>34</v>
      </c>
      <c r="B37" s="20" t="s">
        <v>63</v>
      </c>
      <c r="C37" s="21" t="s">
        <v>61</v>
      </c>
      <c r="D37" s="22">
        <v>6000</v>
      </c>
    </row>
    <row r="38" s="1" customFormat="1" ht="25" customHeight="1" spans="1:4">
      <c r="A38" s="10">
        <v>35</v>
      </c>
      <c r="B38" s="20" t="s">
        <v>64</v>
      </c>
      <c r="C38" s="21" t="s">
        <v>61</v>
      </c>
      <c r="D38" s="22">
        <v>3000</v>
      </c>
    </row>
    <row r="39" s="1" customFormat="1" ht="25" customHeight="1" spans="1:4">
      <c r="A39" s="10">
        <v>36</v>
      </c>
      <c r="B39" s="8" t="s">
        <v>65</v>
      </c>
      <c r="C39" s="8" t="s">
        <v>66</v>
      </c>
      <c r="D39" s="23">
        <v>5000</v>
      </c>
    </row>
    <row r="40" s="1" customFormat="1" ht="25" customHeight="1" spans="1:4">
      <c r="A40" s="10">
        <v>37</v>
      </c>
      <c r="B40" s="8" t="s">
        <v>67</v>
      </c>
      <c r="C40" s="8" t="s">
        <v>68</v>
      </c>
      <c r="D40" s="8">
        <v>6000</v>
      </c>
    </row>
    <row r="41" s="1" customFormat="1" ht="25" customHeight="1" spans="1:4">
      <c r="A41" s="10">
        <v>38</v>
      </c>
      <c r="B41" s="24" t="s">
        <v>69</v>
      </c>
      <c r="C41" s="15" t="s">
        <v>70</v>
      </c>
      <c r="D41" s="15">
        <v>3000</v>
      </c>
    </row>
    <row r="42" s="1" customFormat="1" ht="25" customHeight="1" spans="1:4">
      <c r="A42" s="10">
        <v>39</v>
      </c>
      <c r="B42" s="24" t="s">
        <v>71</v>
      </c>
      <c r="C42" s="15" t="s">
        <v>72</v>
      </c>
      <c r="D42" s="15">
        <v>2000</v>
      </c>
    </row>
    <row r="43" s="1" customFormat="1" ht="25" customHeight="1" spans="1:4">
      <c r="A43" s="10">
        <v>40</v>
      </c>
      <c r="B43" s="15" t="s">
        <v>73</v>
      </c>
      <c r="C43" s="15" t="s">
        <v>74</v>
      </c>
      <c r="D43" s="15">
        <v>2000</v>
      </c>
    </row>
    <row r="44" s="1" customFormat="1" ht="25" customHeight="1" spans="1:4">
      <c r="A44" s="10">
        <v>41</v>
      </c>
      <c r="B44" s="15" t="s">
        <v>75</v>
      </c>
      <c r="C44" s="15" t="s">
        <v>76</v>
      </c>
      <c r="D44" s="15">
        <v>5000</v>
      </c>
    </row>
    <row r="45" s="1" customFormat="1" ht="25" customHeight="1" spans="1:4">
      <c r="A45" s="10">
        <v>42</v>
      </c>
      <c r="B45" s="25" t="s">
        <v>77</v>
      </c>
      <c r="C45" s="25" t="s">
        <v>78</v>
      </c>
      <c r="D45" s="25">
        <v>3000</v>
      </c>
    </row>
    <row r="46" s="1" customFormat="1" ht="25" customHeight="1" spans="1:4">
      <c r="A46" s="10">
        <v>43</v>
      </c>
      <c r="B46" s="25" t="s">
        <v>79</v>
      </c>
      <c r="C46" s="25" t="s">
        <v>80</v>
      </c>
      <c r="D46" s="25">
        <v>2000</v>
      </c>
    </row>
    <row r="47" s="1" customFormat="1" ht="25" customHeight="1" spans="1:4">
      <c r="A47" s="10">
        <v>44</v>
      </c>
      <c r="B47" s="25" t="s">
        <v>81</v>
      </c>
      <c r="C47" s="25" t="s">
        <v>82</v>
      </c>
      <c r="D47" s="25">
        <v>2000</v>
      </c>
    </row>
    <row r="48" s="1" customFormat="1" ht="25" customHeight="1" spans="1:4">
      <c r="A48" s="10">
        <v>45</v>
      </c>
      <c r="B48" s="25" t="s">
        <v>83</v>
      </c>
      <c r="C48" s="25" t="s">
        <v>84</v>
      </c>
      <c r="D48" s="25">
        <v>6000</v>
      </c>
    </row>
    <row r="49" s="2" customFormat="1" ht="25" customHeight="1" spans="1:4">
      <c r="A49" s="10">
        <v>46</v>
      </c>
      <c r="B49" s="25" t="s">
        <v>85</v>
      </c>
      <c r="C49" s="25" t="s">
        <v>86</v>
      </c>
      <c r="D49" s="25">
        <v>3000</v>
      </c>
    </row>
    <row r="50" s="1" customFormat="1" ht="25" customHeight="1" spans="1:4">
      <c r="A50" s="10">
        <v>47</v>
      </c>
      <c r="B50" s="25" t="s">
        <v>87</v>
      </c>
      <c r="C50" s="25" t="s">
        <v>88</v>
      </c>
      <c r="D50" s="25">
        <v>3500</v>
      </c>
    </row>
    <row r="51" s="1" customFormat="1" ht="25" customHeight="1" spans="1:4">
      <c r="A51" s="10">
        <v>48</v>
      </c>
      <c r="B51" s="25" t="s">
        <v>89</v>
      </c>
      <c r="C51" s="25" t="s">
        <v>90</v>
      </c>
      <c r="D51" s="25">
        <v>3000</v>
      </c>
    </row>
    <row r="52" s="1" customFormat="1" ht="25" customHeight="1" spans="1:4">
      <c r="A52" s="10">
        <v>49</v>
      </c>
      <c r="B52" s="25" t="s">
        <v>91</v>
      </c>
      <c r="C52" s="25" t="s">
        <v>92</v>
      </c>
      <c r="D52" s="25">
        <v>2000</v>
      </c>
    </row>
    <row r="53" s="1" customFormat="1" ht="25" customHeight="1" spans="1:4">
      <c r="A53" s="10">
        <v>50</v>
      </c>
      <c r="B53" s="25" t="s">
        <v>93</v>
      </c>
      <c r="C53" s="25" t="s">
        <v>94</v>
      </c>
      <c r="D53" s="25">
        <v>2000</v>
      </c>
    </row>
    <row r="54" s="1" customFormat="1" ht="25" customHeight="1" spans="1:4">
      <c r="A54" s="10">
        <v>51</v>
      </c>
      <c r="B54" s="25" t="s">
        <v>95</v>
      </c>
      <c r="C54" s="25" t="s">
        <v>96</v>
      </c>
      <c r="D54" s="25">
        <v>2000</v>
      </c>
    </row>
    <row r="55" s="1" customFormat="1" ht="25" customHeight="1" spans="1:4">
      <c r="A55" s="10">
        <v>52</v>
      </c>
      <c r="B55" s="25" t="s">
        <v>97</v>
      </c>
      <c r="C55" s="25" t="s">
        <v>98</v>
      </c>
      <c r="D55" s="25">
        <v>2000</v>
      </c>
    </row>
    <row r="56" s="1" customFormat="1" ht="25" customHeight="1" spans="1:4">
      <c r="A56" s="10">
        <v>53</v>
      </c>
      <c r="B56" s="25" t="s">
        <v>99</v>
      </c>
      <c r="C56" s="25" t="s">
        <v>100</v>
      </c>
      <c r="D56" s="25">
        <v>2000</v>
      </c>
    </row>
    <row r="57" s="1" customFormat="1" ht="25" customHeight="1" spans="1:4">
      <c r="A57" s="10">
        <v>54</v>
      </c>
      <c r="B57" s="25" t="s">
        <v>101</v>
      </c>
      <c r="C57" s="25" t="s">
        <v>102</v>
      </c>
      <c r="D57" s="25">
        <v>3000</v>
      </c>
    </row>
    <row r="58" s="1" customFormat="1" ht="25" customHeight="1" spans="1:4">
      <c r="A58" s="10">
        <v>55</v>
      </c>
      <c r="B58" s="25" t="s">
        <v>103</v>
      </c>
      <c r="C58" s="25" t="s">
        <v>100</v>
      </c>
      <c r="D58" s="25">
        <v>2000</v>
      </c>
    </row>
    <row r="59" s="1" customFormat="1" ht="25" customHeight="1" spans="1:4">
      <c r="A59" s="10">
        <v>56</v>
      </c>
      <c r="B59" s="25" t="s">
        <v>104</v>
      </c>
      <c r="C59" s="25" t="s">
        <v>105</v>
      </c>
      <c r="D59" s="25">
        <v>2000</v>
      </c>
    </row>
    <row r="60" s="1" customFormat="1" ht="25" customHeight="1" spans="1:4">
      <c r="A60" s="10">
        <v>57</v>
      </c>
      <c r="B60" s="25" t="s">
        <v>106</v>
      </c>
      <c r="C60" s="25" t="s">
        <v>107</v>
      </c>
      <c r="D60" s="25">
        <v>2000</v>
      </c>
    </row>
    <row r="61" s="1" customFormat="1" ht="25" customHeight="1" spans="1:4">
      <c r="A61" s="10">
        <v>58</v>
      </c>
      <c r="B61" s="25" t="s">
        <v>108</v>
      </c>
      <c r="C61" s="25" t="s">
        <v>109</v>
      </c>
      <c r="D61" s="25">
        <v>2000</v>
      </c>
    </row>
    <row r="62" s="1" customFormat="1" ht="25" customHeight="1" spans="1:4">
      <c r="A62" s="10">
        <v>59</v>
      </c>
      <c r="B62" s="25" t="s">
        <v>110</v>
      </c>
      <c r="C62" s="25" t="s">
        <v>86</v>
      </c>
      <c r="D62" s="25">
        <v>3000</v>
      </c>
    </row>
    <row r="63" s="1" customFormat="1" ht="25" customHeight="1" spans="1:4">
      <c r="A63" s="10">
        <v>60</v>
      </c>
      <c r="B63" s="25" t="s">
        <v>111</v>
      </c>
      <c r="C63" s="25" t="s">
        <v>112</v>
      </c>
      <c r="D63" s="25">
        <v>2000</v>
      </c>
    </row>
    <row r="64" s="1" customFormat="1" ht="25" customHeight="1" spans="1:4">
      <c r="A64" s="10">
        <v>61</v>
      </c>
      <c r="B64" s="25" t="s">
        <v>113</v>
      </c>
      <c r="C64" s="25" t="s">
        <v>86</v>
      </c>
      <c r="D64" s="25">
        <v>4000</v>
      </c>
    </row>
    <row r="65" s="1" customFormat="1" ht="25" customHeight="1" spans="1:4">
      <c r="A65" s="10">
        <v>62</v>
      </c>
      <c r="B65" s="10" t="s">
        <v>114</v>
      </c>
      <c r="C65" s="10" t="s">
        <v>115</v>
      </c>
      <c r="D65" s="26">
        <v>2000</v>
      </c>
    </row>
    <row r="66" s="1" customFormat="1" ht="25" customHeight="1" spans="1:4">
      <c r="A66" s="10">
        <v>63</v>
      </c>
      <c r="B66" s="10" t="s">
        <v>116</v>
      </c>
      <c r="C66" s="10" t="s">
        <v>117</v>
      </c>
      <c r="D66" s="26">
        <v>2000</v>
      </c>
    </row>
    <row r="67" s="1" customFormat="1" ht="25" customHeight="1" spans="1:4">
      <c r="A67" s="10">
        <v>64</v>
      </c>
      <c r="B67" s="10" t="s">
        <v>118</v>
      </c>
      <c r="C67" s="10" t="s">
        <v>119</v>
      </c>
      <c r="D67" s="26">
        <v>2000</v>
      </c>
    </row>
    <row r="68" s="1" customFormat="1" ht="25" customHeight="1" spans="1:4">
      <c r="A68" s="10">
        <v>65</v>
      </c>
      <c r="B68" s="27" t="s">
        <v>120</v>
      </c>
      <c r="C68" s="10" t="s">
        <v>121</v>
      </c>
      <c r="D68" s="26">
        <v>3000</v>
      </c>
    </row>
    <row r="69" s="1" customFormat="1" ht="25" customHeight="1" spans="1:4">
      <c r="A69" s="10">
        <v>66</v>
      </c>
      <c r="B69" s="27" t="s">
        <v>122</v>
      </c>
      <c r="C69" s="10" t="s">
        <v>123</v>
      </c>
      <c r="D69" s="26">
        <v>8000</v>
      </c>
    </row>
    <row r="70" s="1" customFormat="1" ht="25" customHeight="1" spans="1:4">
      <c r="A70" s="10">
        <v>67</v>
      </c>
      <c r="B70" s="27" t="s">
        <v>124</v>
      </c>
      <c r="C70" s="10" t="s">
        <v>125</v>
      </c>
      <c r="D70" s="26">
        <v>2000</v>
      </c>
    </row>
    <row r="71" s="1" customFormat="1" ht="25" customHeight="1" spans="1:4">
      <c r="A71" s="10">
        <v>68</v>
      </c>
      <c r="B71" s="10" t="s">
        <v>126</v>
      </c>
      <c r="C71" s="10" t="s">
        <v>127</v>
      </c>
      <c r="D71" s="26">
        <v>4000</v>
      </c>
    </row>
    <row r="72" s="1" customFormat="1" ht="25" customHeight="1" spans="1:4">
      <c r="A72" s="10">
        <v>69</v>
      </c>
      <c r="B72" s="27" t="s">
        <v>128</v>
      </c>
      <c r="C72" s="10" t="s">
        <v>129</v>
      </c>
      <c r="D72" s="26">
        <v>2000</v>
      </c>
    </row>
    <row r="73" s="1" customFormat="1" ht="25" customHeight="1" spans="1:4">
      <c r="A73" s="10">
        <v>70</v>
      </c>
      <c r="B73" s="10" t="s">
        <v>130</v>
      </c>
      <c r="C73" s="10" t="s">
        <v>131</v>
      </c>
      <c r="D73" s="26">
        <v>2000</v>
      </c>
    </row>
    <row r="74" s="1" customFormat="1" ht="25" customHeight="1" spans="1:4">
      <c r="A74" s="10">
        <v>71</v>
      </c>
      <c r="B74" s="27" t="s">
        <v>132</v>
      </c>
      <c r="C74" s="10" t="s">
        <v>133</v>
      </c>
      <c r="D74" s="26">
        <v>3000</v>
      </c>
    </row>
    <row r="75" s="1" customFormat="1" ht="25" customHeight="1" spans="1:4">
      <c r="A75" s="10">
        <v>72</v>
      </c>
      <c r="B75" s="10" t="s">
        <v>134</v>
      </c>
      <c r="C75" s="28" t="s">
        <v>135</v>
      </c>
      <c r="D75" s="26">
        <v>2000</v>
      </c>
    </row>
    <row r="76" s="1" customFormat="1" ht="25" customHeight="1" spans="1:4">
      <c r="A76" s="10">
        <v>73</v>
      </c>
      <c r="B76" s="15" t="s">
        <v>136</v>
      </c>
      <c r="C76" s="29" t="s">
        <v>137</v>
      </c>
      <c r="D76" s="15">
        <v>2000</v>
      </c>
    </row>
    <row r="77" s="1" customFormat="1" ht="25" customHeight="1" spans="1:4">
      <c r="A77" s="10">
        <v>74</v>
      </c>
      <c r="B77" s="15" t="s">
        <v>138</v>
      </c>
      <c r="C77" s="29" t="s">
        <v>139</v>
      </c>
      <c r="D77" s="15">
        <v>3000</v>
      </c>
    </row>
    <row r="78" s="1" customFormat="1" ht="25" customHeight="1" spans="1:4">
      <c r="A78" s="10">
        <v>75</v>
      </c>
      <c r="B78" s="15" t="s">
        <v>140</v>
      </c>
      <c r="C78" s="29" t="s">
        <v>141</v>
      </c>
      <c r="D78" s="15">
        <v>2000</v>
      </c>
    </row>
    <row r="79" s="1" customFormat="1" ht="25" customHeight="1" spans="1:4">
      <c r="A79" s="10">
        <v>76</v>
      </c>
      <c r="B79" s="15" t="s">
        <v>142</v>
      </c>
      <c r="C79" s="29" t="s">
        <v>135</v>
      </c>
      <c r="D79" s="15">
        <v>2000</v>
      </c>
    </row>
    <row r="80" s="1" customFormat="1" ht="25" customHeight="1" spans="1:4">
      <c r="A80" s="10">
        <v>77</v>
      </c>
      <c r="B80" s="10" t="s">
        <v>143</v>
      </c>
      <c r="C80" s="10" t="s">
        <v>137</v>
      </c>
      <c r="D80" s="30">
        <v>2000</v>
      </c>
    </row>
    <row r="81" s="1" customFormat="1" ht="25" customHeight="1" spans="1:4">
      <c r="A81" s="10">
        <v>78</v>
      </c>
      <c r="B81" s="10" t="s">
        <v>144</v>
      </c>
      <c r="C81" s="10" t="s">
        <v>145</v>
      </c>
      <c r="D81" s="30">
        <v>2000</v>
      </c>
    </row>
    <row r="82" s="1" customFormat="1" ht="25" customHeight="1" spans="1:4">
      <c r="A82" s="10">
        <v>79</v>
      </c>
      <c r="B82" s="10" t="s">
        <v>146</v>
      </c>
      <c r="C82" s="10" t="s">
        <v>137</v>
      </c>
      <c r="D82" s="30">
        <v>2000</v>
      </c>
    </row>
    <row r="83" s="2" customFormat="1" ht="25" customHeight="1" spans="1:4">
      <c r="A83" s="10">
        <v>80</v>
      </c>
      <c r="B83" s="10" t="s">
        <v>147</v>
      </c>
      <c r="C83" s="10" t="s">
        <v>141</v>
      </c>
      <c r="D83" s="30">
        <v>2000</v>
      </c>
    </row>
    <row r="84" s="1" customFormat="1" ht="25" customHeight="1" spans="1:4">
      <c r="A84" s="10">
        <v>81</v>
      </c>
      <c r="B84" s="10" t="s">
        <v>148</v>
      </c>
      <c r="C84" s="10" t="s">
        <v>145</v>
      </c>
      <c r="D84" s="30">
        <v>7000</v>
      </c>
    </row>
    <row r="85" s="1" customFormat="1" ht="25" customHeight="1" spans="1:4">
      <c r="A85" s="10">
        <v>82</v>
      </c>
      <c r="B85" s="10" t="s">
        <v>149</v>
      </c>
      <c r="C85" s="10" t="s">
        <v>150</v>
      </c>
      <c r="D85" s="30">
        <v>4000</v>
      </c>
    </row>
    <row r="86" s="1" customFormat="1" ht="25" customHeight="1" spans="1:4">
      <c r="A86" s="10">
        <v>83</v>
      </c>
      <c r="B86" s="10" t="s">
        <v>151</v>
      </c>
      <c r="C86" s="10" t="s">
        <v>141</v>
      </c>
      <c r="D86" s="30">
        <v>2000</v>
      </c>
    </row>
    <row r="87" s="1" customFormat="1" ht="25" customHeight="1" spans="1:4">
      <c r="A87" s="10">
        <v>84</v>
      </c>
      <c r="B87" s="10" t="s">
        <v>152</v>
      </c>
      <c r="C87" s="10" t="s">
        <v>139</v>
      </c>
      <c r="D87" s="30">
        <v>2000</v>
      </c>
    </row>
    <row r="88" s="1" customFormat="1" ht="25" customHeight="1" spans="1:4">
      <c r="A88" s="10">
        <v>85</v>
      </c>
      <c r="B88" s="10" t="s">
        <v>153</v>
      </c>
      <c r="C88" s="10" t="s">
        <v>154</v>
      </c>
      <c r="D88" s="30">
        <v>3000</v>
      </c>
    </row>
    <row r="89" s="1" customFormat="1" ht="25" customHeight="1" spans="1:4">
      <c r="A89" s="10">
        <v>86</v>
      </c>
      <c r="B89" s="30" t="s">
        <v>155</v>
      </c>
      <c r="C89" s="30" t="s">
        <v>156</v>
      </c>
      <c r="D89" s="30">
        <v>2000</v>
      </c>
    </row>
    <row r="90" s="1" customFormat="1" ht="25" customHeight="1" spans="1:4">
      <c r="A90" s="10">
        <v>87</v>
      </c>
      <c r="B90" s="24" t="s">
        <v>157</v>
      </c>
      <c r="C90" s="30" t="s">
        <v>158</v>
      </c>
      <c r="D90" s="24">
        <v>4000</v>
      </c>
    </row>
    <row r="91" s="1" customFormat="1" ht="25" customHeight="1" spans="1:4">
      <c r="A91" s="10">
        <v>88</v>
      </c>
      <c r="B91" s="15" t="s">
        <v>159</v>
      </c>
      <c r="C91" s="29" t="s">
        <v>135</v>
      </c>
      <c r="D91" s="15">
        <v>3000</v>
      </c>
    </row>
    <row r="92" s="1" customFormat="1" ht="25" customHeight="1" spans="1:4">
      <c r="A92" s="10">
        <v>89</v>
      </c>
      <c r="B92" s="15" t="s">
        <v>160</v>
      </c>
      <c r="C92" s="29" t="s">
        <v>141</v>
      </c>
      <c r="D92" s="15">
        <v>4000</v>
      </c>
    </row>
    <row r="93" s="1" customFormat="1" ht="25" customHeight="1" spans="1:4">
      <c r="A93" s="10">
        <v>90</v>
      </c>
      <c r="B93" s="30" t="s">
        <v>161</v>
      </c>
      <c r="C93" s="30" t="s">
        <v>158</v>
      </c>
      <c r="D93" s="30">
        <v>2000</v>
      </c>
    </row>
    <row r="94" s="1" customFormat="1" ht="25" customHeight="1" spans="1:4">
      <c r="A94" s="10">
        <v>91</v>
      </c>
      <c r="B94" s="30" t="s">
        <v>162</v>
      </c>
      <c r="C94" s="30" t="s">
        <v>163</v>
      </c>
      <c r="D94" s="30">
        <v>2000</v>
      </c>
    </row>
    <row r="95" s="1" customFormat="1" ht="25" customHeight="1" spans="1:4">
      <c r="A95" s="10"/>
      <c r="B95" s="11"/>
      <c r="C95" s="11"/>
      <c r="D95" s="12"/>
    </row>
    <row r="96" s="1" customFormat="1" ht="27" customHeight="1" spans="1:4">
      <c r="A96" s="31" t="s">
        <v>164</v>
      </c>
      <c r="B96" s="32"/>
      <c r="C96" s="32" t="s">
        <v>165</v>
      </c>
      <c r="D96" s="3">
        <f>SUM(D4:D95)</f>
        <v>246500</v>
      </c>
    </row>
    <row r="97" s="1" customFormat="1" customHeight="1" spans="4:4">
      <c r="D97" s="3"/>
    </row>
    <row r="98" s="2" customFormat="1" customHeight="1" spans="4:4">
      <c r="D98" s="3"/>
    </row>
    <row r="99" s="1" customFormat="1" customHeight="1" spans="4:4">
      <c r="D99" s="3"/>
    </row>
    <row r="100" s="1" customFormat="1" customHeight="1" spans="4:4">
      <c r="D100" s="3"/>
    </row>
    <row r="101" s="1" customFormat="1" customHeight="1" spans="4:4">
      <c r="D101" s="3"/>
    </row>
    <row r="102" s="1" customFormat="1" customHeight="1" spans="4:4">
      <c r="D102" s="3"/>
    </row>
    <row r="103" s="1" customFormat="1" customHeight="1" spans="4:4">
      <c r="D103" s="3"/>
    </row>
    <row r="104" s="1" customFormat="1" customHeight="1" spans="4:4">
      <c r="D104" s="3"/>
    </row>
    <row r="105" s="1" customFormat="1" customHeight="1" spans="4:4">
      <c r="D105" s="3"/>
    </row>
    <row r="106" s="1" customFormat="1" customHeight="1" spans="4:4">
      <c r="D106" s="3"/>
    </row>
    <row r="107" s="1" customFormat="1" customHeight="1" spans="4:4">
      <c r="D107" s="3"/>
    </row>
    <row r="108" s="1" customFormat="1" customHeight="1" spans="4:4">
      <c r="D108" s="3"/>
    </row>
    <row r="109" s="1" customFormat="1" customHeight="1" spans="4:4">
      <c r="D109" s="3"/>
    </row>
    <row r="110" s="1" customFormat="1" customHeight="1" spans="4:4">
      <c r="D110" s="3"/>
    </row>
    <row r="111" s="1" customFormat="1" customHeight="1" spans="4:4">
      <c r="D111" s="3"/>
    </row>
    <row r="112" s="1" customFormat="1" customHeight="1" spans="4:4">
      <c r="D112" s="3"/>
    </row>
    <row r="113" s="1" customFormat="1" customHeight="1" spans="4:4">
      <c r="D113" s="3"/>
    </row>
    <row r="114" s="1" customFormat="1" customHeight="1" spans="4:4">
      <c r="D114" s="3"/>
    </row>
    <row r="115" s="1" customFormat="1" customHeight="1" spans="4:4">
      <c r="D115" s="3"/>
    </row>
    <row r="116" s="1" customFormat="1" customHeight="1" spans="4:4">
      <c r="D116" s="3"/>
    </row>
    <row r="117" s="1" customFormat="1" customHeight="1" spans="4:4">
      <c r="D117" s="3"/>
    </row>
    <row r="118" s="1" customFormat="1" customHeight="1" spans="4:4">
      <c r="D118" s="3"/>
    </row>
  </sheetData>
  <mergeCells count="2">
    <mergeCell ref="A1:D1"/>
    <mergeCell ref="A96:B96"/>
  </mergeCells>
  <dataValidations count="10">
    <dataValidation type="list" allowBlank="1" showInputMessage="1" showErrorMessage="1" sqref="C10:C15">
      <formula1>$C$4:$C$9</formula1>
    </dataValidation>
    <dataValidation type="list" allowBlank="1" showInputMessage="1" showErrorMessage="1" sqref="C16">
      <formula1>$C$4:$C$6</formula1>
    </dataValidation>
    <dataValidation type="list" allowBlank="1" showInputMessage="1" showErrorMessage="1" sqref="C41:C42">
      <formula1>$C$4:$C$15</formula1>
    </dataValidation>
    <dataValidation type="list" allowBlank="1" showInputMessage="1" showErrorMessage="1" sqref="C17 C18">
      <formula1>$C$4:$C$7</formula1>
    </dataValidation>
    <dataValidation type="list" allowBlank="1" showInputMessage="1" showErrorMessage="1" sqref="C4:C9">
      <formula1>$C$4:$C$16</formula1>
    </dataValidation>
    <dataValidation allowBlank="1" showInputMessage="1" showErrorMessage="1" sqref="C19 C20 C24 C21:C23"/>
    <dataValidation type="list" allowBlank="1" showInputMessage="1" showErrorMessage="1" sqref="C35 C36 C95 C37:C38 C76:C77 C78:C79">
      <formula1>$C$4:$C$8</formula1>
    </dataValidation>
    <dataValidation type="list" allowBlank="1" showInputMessage="1" showErrorMessage="1" sqref="C43:C44">
      <formula1>$C$4:$C$28</formula1>
    </dataValidation>
    <dataValidation type="list" allowBlank="1" showInputMessage="1" showErrorMessage="1" sqref="C45:C64">
      <formula1>$C$4:$C$24</formula1>
    </dataValidation>
    <dataValidation type="list" allowBlank="1" showInputMessage="1" showErrorMessage="1" sqref="C91:C92">
      <formula1>$C$6:$C$8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2019-10-09T03:00:00Z</dcterms:created>
  <dcterms:modified xsi:type="dcterms:W3CDTF">2021-08-09T06:42:20Z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34CFBC77AA17428D9D475B25D6C5B4A7</vt:lpwstr>
  </property>
</Properties>
</file>