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<sst xmlns="http://schemas.openxmlformats.org/spreadsheetml/2006/main" count="346" uniqueCount="233">
  <si>
    <t>部门（单位）公开表1</t>
  </si>
  <si>
    <t>淮南市地震台2022年收支总表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</si>
  <si>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</si>
  <si>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</si>
  <si>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</si>
  <si>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</si>
  <si>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</si>
  <si>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</si>
  <si>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</si>
  <si>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</si>
  <si>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</si>
  <si>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</si>
  <si>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</si>
  <si>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</si>
  <si>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</si>
  <si>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</si>
  <si>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</si>
  <si>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</si>
  <si>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</si>
  <si>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</si>
  <si>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</si>
  <si>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</si>
  <si>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</si>
  <si>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</si>
  <si>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</si>
  <si>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</si>
  <si>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</si>
  <si>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</si>
  <si>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</si>
  <si>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</si>
  <si>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</si>
  <si>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</si>
  <si>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</si>
  <si>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</si>
  <si>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</si>
  <si>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</si>
  <si>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</si>
  <si>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</si>
  <si>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</si>
  <si>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</si>
  <si>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</si>
  <si>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</si>
  <si>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</si>
  <si>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</si>
  <si>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</si>
  <si>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</si>
  <si>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</si>
  <si>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</si>
  <si>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</si>
  <si>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</si>
  <si>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</si>
  <si>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</si>
  <si>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</si>
  <si>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</si>
  <si>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</si>
  <si>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</si>
  <si>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</si>
  <si>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</si>
  <si>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淮南市地震台2022年收入总表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</si>
  <si>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</si>
  <si>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</si>
  <si>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</si>
  <si>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</si>
  <si>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</si>
  <si>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</si>
  <si>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</si>
  <si>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</si>
  <si>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</si>
  <si>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</si>
  <si>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</si>
  <si>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</si>
  <si>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</si>
  <si>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</si>
  <si>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淮南市地震局</t>
  </si>
  <si>
    <t>淮南市地震台</t>
  </si>
  <si>
    <t>部门（单位）公开表3</t>
  </si>
  <si>
    <t>淮南市地震台2022年支出总表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</si>
  <si>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</si>
  <si>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</si>
  <si>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</si>
  <si>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</si>
  <si>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</si>
  <si>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</si>
  <si>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</si>
  <si>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</si>
  <si>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</si>
  <si>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</si>
  <si>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</si>
  <si>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</si>
  <si>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</si>
  <si>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</si>
  <si>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</si>
  <si>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</si>
  <si>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</si>
  <si>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</si>
  <si>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</si>
  <si>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</si>
  <si>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</si>
  <si>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</si>
  <si>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</si>
  <si>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</si>
  <si>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</si>
  <si>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</si>
  <si>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</si>
  <si>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</si>
  <si>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</si>
  <si>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</si>
  <si>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</si>
  <si>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22405</t>
  </si>
  <si>
    <t>　地震事务</t>
  </si>
  <si>
    <t>　　2240504</t>
  </si>
  <si>
    <t>　　地震监测</t>
  </si>
  <si>
    <t>　　2240505</t>
  </si>
  <si>
    <t>　　地震预测预报</t>
  </si>
  <si>
    <t>　　2240550</t>
  </si>
  <si>
    <t>　　地震事业机构</t>
  </si>
  <si>
    <t>部门（单位）公开表4</t>
  </si>
  <si>
    <t>淮南市地震台2022年财政拨款收支总表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</si>
  <si>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</si>
  <si>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</si>
  <si>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</si>
  <si>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</si>
  <si>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</si>
  <si>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</si>
  <si>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</si>
  <si>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</si>
  <si>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</si>
  <si>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</si>
  <si>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</si>
  <si>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</si>
  <si>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</si>
  <si>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</si>
  <si>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</si>
  <si>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</si>
  <si>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</si>
  <si>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</si>
  <si>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</si>
  <si>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</si>
  <si>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</si>
  <si>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</si>
  <si>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</si>
  <si>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</si>
  <si>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</si>
  <si>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</si>
  <si>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</si>
  <si>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</si>
  <si>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</si>
  <si>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</si>
  <si>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</si>
  <si>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</si>
  <si>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</si>
  <si>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</si>
  <si>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</si>
  <si>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</si>
  <si>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</si>
  <si>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</si>
  <si>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</si>
  <si>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</si>
  <si>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淮南市地震台2022年一般公共预算支出表</t>
  </si>
  <si>
    <t>人员经费</t>
  </si>
  <si>
    <t>公用经费</t>
  </si>
  <si>
    <t>部门（单位）公开表6</t>
  </si>
  <si>
    <t>淮南市地震台2022年一般公共预算基本支出表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</si>
  <si>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</si>
  <si>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</si>
  <si>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</si>
  <si>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</si>
  <si>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</si>
  <si>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</si>
  <si>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</si>
  <si>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</si>
  <si>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</si>
  <si>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</si>
  <si>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</si>
  <si>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</si>
  <si>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</si>
  <si>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</si>
  <si>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</si>
  <si>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</si>
  <si>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</si>
  <si>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</si>
  <si>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</si>
  <si>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</si>
  <si>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</si>
  <si>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</si>
  <si>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</si>
  <si>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</si>
  <si>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</si>
  <si>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</si>
  <si>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</si>
  <si>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</si>
  <si>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</si>
  <si>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</si>
  <si>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</si>
  <si>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</si>
  <si>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</si>
  <si>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</si>
  <si>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</si>
  <si>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</si>
  <si>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</si>
  <si>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</si>
  <si>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部门（单位）公开表7</t>
  </si>
  <si>
    <t>淮南市地震台2022年政府性基金预算支出表</t>
  </si>
  <si>
    <t>本年政府性基金预算支出</t>
  </si>
  <si>
    <t>部门（单位）公开表8</t>
  </si>
  <si>
    <t>淮南市地震台2022年国有资本经营预算支出表</t>
  </si>
  <si>
    <t>功能分类科目</t>
  </si>
  <si>
    <t>国有资本经营预算拨款支出</t>
  </si>
  <si>
    <t>部门（单位）公开表9</t>
  </si>
  <si>
    <t>淮南市地震台2022年项目支出表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</si>
  <si>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</si>
  <si>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</si>
  <si>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</si>
  <si>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</si>
  <si>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</si>
  <si>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</si>
  <si>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地震监测——地震台站、台网建设维护</t>
  </si>
  <si>
    <t>地震监测—防震减灾震情跟踪与会商、“三网一员”管理</t>
  </si>
  <si>
    <t>部门（单位）公开表10</t>
  </si>
  <si>
    <t>淮南市地震台2022年政府采购支出表</t>
  </si>
  <si>
    <t>政府采购品目</t>
  </si>
  <si>
    <t>部门（单位）公开表11</t>
  </si>
  <si>
    <t>淮南市地震台2022年政府购买服务支出表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</si>
  <si>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</si>
  <si>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</si>
  <si>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</si>
  <si>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</si>
  <si>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</si>
  <si>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</si>
  <si>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 xml:space="preserve"> 淮南市地震台2022年没有政府性基金预算拨款收入，也没有使用政府性基金预算拨款安排的支出。</t>
  </si>
  <si>
    <t xml:space="preserve"> 淮南市地震台2022年没有国有资本经营预算拨款收入，也没有使用国有资本经营预算拨款安排的支出。</t>
  </si>
  <si>
    <t>淮南市地震台2022年没有使用一般公共预算拨款、政府性基金预算拨款、国有资本经营预算拨款、财政专户管理资金和单位资金安排的政府采购支出。</t>
  </si>
  <si>
    <t>淮南市地震台2022年没有安排政府购买服务支出。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</si>
</sst>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#,##0.00;[Red]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>
      <alignment horizontal="left"/>
    </xf>
    <xf numFmtId="190" fontId="2" fillId="0" borderId="11" xfId="0" applyNumberFormat="1" applyFont="1" applyBorder="1" applyAlignment="1" applyProtection="1">
      <alignment horizontal="right" vertical="center"/>
      <protection/>
    </xf>
    <xf numFmtId="190" fontId="2" fillId="33" borderId="11" xfId="0" applyNumberFormat="1" applyFont="1" applyFill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33" borderId="10" xfId="0" applyNumberFormat="1" applyFont="1" applyFill="1" applyBorder="1" applyAlignment="1" applyProtection="1">
      <alignment horizontal="right" vertical="center" wrapText="1"/>
      <protection/>
    </xf>
    <xf numFmtId="190" fontId="2" fillId="0" borderId="15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6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1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left" vertical="center"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vertical="center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33" borderId="10" xfId="0" applyNumberFormat="1" applyFont="1" applyFill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left" vertical="center"/>
      <protection/>
    </xf>
    <xf numFmtId="190" fontId="2" fillId="0" borderId="10" xfId="0" applyNumberFormat="1" applyFont="1" applyBorder="1" applyAlignment="1" applyProtection="1">
      <alignment vertical="center"/>
      <protection/>
    </xf>
    <xf numFmtId="190" fontId="2" fillId="33" borderId="10" xfId="0" applyNumberFormat="1" applyFont="1" applyFill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/>
      <protection/>
    </xf>
    <xf numFmtId="190" fontId="5" fillId="0" borderId="10" xfId="0" applyNumberFormat="1" applyFont="1" applyBorder="1" applyAlignment="1" applyProtection="1">
      <alignment horizontal="center" vertical="center"/>
      <protection/>
    </xf>
    <xf numFmtId="191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  <xf numFmtId="190" fontId="1" fillId="0" borderId="0" xfId="0" applyNumberFormat="1" applyFont="1" applyBorder="1" applyAlignment="1" applyProtection="1">
      <alignment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E6" sqref="E6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37" t="s">
        <v>1</v>
      </c>
      <c r="B2" s="138"/>
      <c r="C2" s="138"/>
      <c r="D2" s="138"/>
      <c r="E2" s="13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27" t="s">
        <v>3</v>
      </c>
      <c r="B4" s="128"/>
      <c r="C4" s="128"/>
      <c r="D4" s="127" t="s">
        <v>4</v>
      </c>
      <c r="E4" s="12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27" t="s">
        <v>5</v>
      </c>
      <c r="B5" s="128"/>
      <c r="C5" s="9" t="s">
        <v>6</v>
      </c>
      <c r="D5" s="8" t="s">
        <v>7</v>
      </c>
      <c r="E5" s="10" t="s">
        <v>6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39" t="s">
        <v>8</v>
      </c>
      <c r="B6" s="126"/>
      <c r="C6" s="203">
        <v>120.097201</v>
      </c>
      <c r="D6" s="12" t="s">
        <v>9</v>
      </c>
      <c r="E6" s="203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35" t="s">
        <v>10</v>
      </c>
      <c r="B7" s="126"/>
      <c r="C7" s="203"/>
      <c r="D7" s="12" t="s">
        <v>11</v>
      </c>
      <c r="E7" s="203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32"/>
      <c r="B8" s="126"/>
      <c r="C8" s="204"/>
      <c r="D8" s="12" t="s">
        <v>12</v>
      </c>
      <c r="E8" s="203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33" t="s">
        <v>13</v>
      </c>
      <c r="B9" s="126"/>
      <c r="C9" s="205"/>
      <c r="D9" s="13" t="s">
        <v>14</v>
      </c>
      <c r="E9" s="212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35" t="s">
        <v>10</v>
      </c>
      <c r="B10" s="126"/>
      <c r="C10" s="205"/>
      <c r="D10" s="13" t="s">
        <v>15</v>
      </c>
      <c r="E10" s="211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32"/>
      <c r="B11" s="126"/>
      <c r="C11" s="206"/>
      <c r="D11" s="13" t="s">
        <v>16</v>
      </c>
      <c r="E11" s="211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36" t="s">
        <v>17</v>
      </c>
      <c r="B12" s="126"/>
      <c r="C12" s="205"/>
      <c r="D12" s="13" t="s">
        <v>18</v>
      </c>
      <c r="E12" s="20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35" t="s">
        <v>10</v>
      </c>
      <c r="B13" s="126"/>
      <c r="C13" s="205"/>
      <c r="D13" s="13" t="s">
        <v>19</v>
      </c>
      <c r="E13" s="205">
        <v>8.948544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32"/>
      <c r="B14" s="126"/>
      <c r="C14" s="206"/>
      <c r="D14" s="13" t="s">
        <v>20</v>
      </c>
      <c r="E14" s="211">
        <v>3.620182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33" t="s">
        <v>21</v>
      </c>
      <c r="B15" s="126"/>
      <c r="C15" s="207"/>
      <c r="D15" s="13" t="s">
        <v>22</v>
      </c>
      <c r="E15" s="211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33"/>
      <c r="B16" s="126"/>
      <c r="C16" s="208"/>
      <c r="D16" s="13" t="s">
        <v>23</v>
      </c>
      <c r="E16" s="211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33" t="s">
        <v>24</v>
      </c>
      <c r="B17" s="126"/>
      <c r="C17" s="207"/>
      <c r="D17" s="14" t="s">
        <v>25</v>
      </c>
      <c r="E17" s="211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34" t="s">
        <v>26</v>
      </c>
      <c r="B18" s="126"/>
      <c r="C18" s="205"/>
      <c r="D18" s="14" t="s">
        <v>27</v>
      </c>
      <c r="E18" s="212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34" t="s">
        <v>28</v>
      </c>
      <c r="B19" s="126"/>
      <c r="C19" s="205"/>
      <c r="D19" s="14" t="s">
        <v>29</v>
      </c>
      <c r="E19" s="212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31" t="s">
        <v>30</v>
      </c>
      <c r="B20" s="131"/>
      <c r="C20" s="205"/>
      <c r="D20" s="14" t="s">
        <v>31</v>
      </c>
      <c r="E20" s="212"/>
      <c r="F20" s="11"/>
      <c r="G20" s="4"/>
      <c r="H20" s="11"/>
      <c r="I20" s="16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31" t="s">
        <v>32</v>
      </c>
      <c r="B21" s="131"/>
      <c r="C21" s="205"/>
      <c r="D21" s="17" t="s">
        <v>33</v>
      </c>
      <c r="E21" s="205"/>
      <c r="F21" s="18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31" t="s">
        <v>34</v>
      </c>
      <c r="B22" s="131"/>
      <c r="C22" s="205"/>
      <c r="D22" s="17" t="s">
        <v>35</v>
      </c>
      <c r="E22" s="20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29"/>
      <c r="B23" s="130"/>
      <c r="C23" s="209"/>
      <c r="D23" s="17" t="s">
        <v>36</v>
      </c>
      <c r="E23" s="20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29"/>
      <c r="B24" s="130"/>
      <c r="C24" s="209"/>
      <c r="D24" s="17" t="s">
        <v>37</v>
      </c>
      <c r="E24" s="205">
        <v>12.084488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29"/>
      <c r="B25" s="130"/>
      <c r="C25" s="209"/>
      <c r="D25" s="17" t="s">
        <v>38</v>
      </c>
      <c r="E25" s="20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29"/>
      <c r="B26" s="130"/>
      <c r="C26" s="209"/>
      <c r="D26" s="17" t="s">
        <v>39</v>
      </c>
      <c r="E26" s="205">
        <v>95.443987</v>
      </c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29"/>
      <c r="B27" s="130"/>
      <c r="C27" s="209"/>
      <c r="D27" s="15" t="s">
        <v>40</v>
      </c>
      <c r="E27" s="20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29"/>
      <c r="B28" s="130"/>
      <c r="C28" s="209"/>
      <c r="D28" s="17" t="s">
        <v>41</v>
      </c>
      <c r="E28" s="20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29"/>
      <c r="B29" s="130"/>
      <c r="C29" s="209"/>
      <c r="D29" s="17" t="s">
        <v>42</v>
      </c>
      <c r="E29" s="211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29"/>
      <c r="B30" s="130"/>
      <c r="C30" s="209"/>
      <c r="D30" s="17" t="s">
        <v>43</v>
      </c>
      <c r="E30" s="20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29"/>
      <c r="B31" s="130"/>
      <c r="C31" s="210"/>
      <c r="D31" s="17" t="s">
        <v>44</v>
      </c>
      <c r="E31" s="20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29"/>
      <c r="B32" s="130"/>
      <c r="C32" s="210"/>
      <c r="D32" s="17" t="s">
        <v>45</v>
      </c>
      <c r="E32" s="20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29" t="s">
        <v>46</v>
      </c>
      <c r="B33" s="130"/>
      <c r="C33" s="205">
        <v>120.097201</v>
      </c>
      <c r="D33" s="19" t="s">
        <v>47</v>
      </c>
      <c r="E33" s="205">
        <v>120.097201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26" t="s">
        <v>48</v>
      </c>
      <c r="B34" s="126"/>
      <c r="C34" s="205"/>
      <c r="D34" s="17" t="s">
        <v>49</v>
      </c>
      <c r="E34" s="21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26" t="s">
        <v>50</v>
      </c>
      <c r="B35" s="126"/>
      <c r="C35" s="205"/>
      <c r="D35" s="20" t="s">
        <v>50</v>
      </c>
      <c r="E35" s="21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26" t="s">
        <v>51</v>
      </c>
      <c r="B36" s="126"/>
      <c r="C36" s="211"/>
      <c r="D36" s="17" t="s">
        <v>51</v>
      </c>
      <c r="E36" s="20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26" t="s">
        <v>52</v>
      </c>
      <c r="B37" s="126"/>
      <c r="C37" s="208"/>
      <c r="D37" s="17" t="s">
        <v>52</v>
      </c>
      <c r="E37" s="208"/>
    </row>
    <row r="38" spans="1:5" s="1" customFormat="1" ht="15" customHeight="1">
      <c r="A38" s="126" t="s">
        <v>53</v>
      </c>
      <c r="B38" s="126"/>
      <c r="C38" s="211"/>
      <c r="D38" s="17" t="s">
        <v>53</v>
      </c>
      <c r="E38" s="208"/>
    </row>
    <row r="39" spans="1:5" s="1" customFormat="1" ht="15" customHeight="1">
      <c r="A39" s="126" t="s">
        <v>54</v>
      </c>
      <c r="B39" s="126"/>
      <c r="C39" s="211"/>
      <c r="D39" s="17" t="s">
        <v>54</v>
      </c>
      <c r="E39" s="208"/>
    </row>
    <row r="40" spans="1:5" s="1" customFormat="1" ht="15" customHeight="1">
      <c r="A40" s="127" t="s">
        <v>55</v>
      </c>
      <c r="B40" s="128"/>
      <c r="C40" s="211">
        <v>120.097201</v>
      </c>
      <c r="D40" s="21" t="s">
        <v>56</v>
      </c>
      <c r="E40" s="205">
        <v>120.097201</v>
      </c>
    </row>
    <row r="41" spans="4:5" s="1" customFormat="1" ht="15">
      <c r="D41" s="11"/>
      <c r="E41" s="22"/>
    </row>
    <row r="42" spans="4:5" s="1" customFormat="1" ht="15">
      <c r="D42" s="23"/>
      <c r="E42" s="24"/>
    </row>
    <row r="43" spans="4:5" s="1" customFormat="1" ht="15">
      <c r="D43" s="24"/>
      <c r="E43" s="24"/>
    </row>
    <row r="44" spans="4:5" s="1" customFormat="1" ht="15">
      <c r="D44" s="24"/>
      <c r="E44" s="24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6" sqref="A6:H7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02"/>
      <c r="B1" s="102"/>
      <c r="C1" s="103"/>
      <c r="D1" s="103"/>
      <c r="E1" s="103"/>
      <c r="F1" s="103"/>
      <c r="G1" s="103"/>
      <c r="H1" s="104" t="s">
        <v>218</v>
      </c>
    </row>
    <row r="2" spans="1:8" s="1" customFormat="1" ht="26.25" customHeight="1">
      <c r="A2" s="198" t="s">
        <v>219</v>
      </c>
      <c r="B2" s="198"/>
      <c r="C2" s="199"/>
      <c r="D2" s="199"/>
      <c r="E2" s="199"/>
      <c r="F2" s="199"/>
      <c r="G2" s="199"/>
      <c r="H2" s="199"/>
    </row>
    <row r="3" spans="1:8" s="1" customFormat="1" ht="18" customHeight="1">
      <c r="A3" s="105"/>
      <c r="B3" s="105"/>
      <c r="C3" s="106"/>
      <c r="D3" s="107"/>
      <c r="E3" s="107"/>
      <c r="F3" s="107"/>
      <c r="G3" s="108"/>
      <c r="H3" s="109" t="s">
        <v>2</v>
      </c>
    </row>
    <row r="4" spans="1:8" s="1" customFormat="1" ht="40.5" customHeight="1">
      <c r="A4" s="110" t="s">
        <v>211</v>
      </c>
      <c r="B4" s="110" t="s">
        <v>220</v>
      </c>
      <c r="C4" s="111" t="s">
        <v>60</v>
      </c>
      <c r="D4" s="111" t="s">
        <v>63</v>
      </c>
      <c r="E4" s="111" t="s">
        <v>64</v>
      </c>
      <c r="F4" s="111" t="s">
        <v>65</v>
      </c>
      <c r="G4" s="111" t="s">
        <v>66</v>
      </c>
      <c r="H4" s="111" t="s">
        <v>67</v>
      </c>
    </row>
    <row r="5" spans="1:8" s="1" customFormat="1" ht="23.25" customHeight="1">
      <c r="A5" s="112"/>
      <c r="B5" s="112"/>
      <c r="C5" s="113"/>
      <c r="D5" s="113"/>
      <c r="E5" s="113"/>
      <c r="F5" s="113"/>
      <c r="G5" s="113"/>
      <c r="H5" s="114"/>
    </row>
    <row r="6" spans="1:8" s="1" customFormat="1" ht="16.5" customHeight="1">
      <c r="A6" s="167" t="s">
        <v>231</v>
      </c>
      <c r="B6" s="167"/>
      <c r="C6" s="167"/>
      <c r="D6" s="167"/>
      <c r="E6" s="167"/>
      <c r="F6" s="167"/>
      <c r="G6" s="167"/>
      <c r="H6" s="167"/>
    </row>
    <row r="7" spans="1:8" s="1" customFormat="1" ht="15">
      <c r="A7" s="168"/>
      <c r="B7" s="168"/>
      <c r="C7" s="168"/>
      <c r="D7" s="168"/>
      <c r="E7" s="168"/>
      <c r="F7" s="168"/>
      <c r="G7" s="168"/>
      <c r="H7" s="168"/>
    </row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115"/>
      <c r="G1" s="116" t="s">
        <v>221</v>
      </c>
    </row>
    <row r="2" spans="1:7" s="1" customFormat="1" ht="30" customHeight="1">
      <c r="A2" s="200" t="s">
        <v>222</v>
      </c>
      <c r="B2" s="201"/>
      <c r="C2" s="201"/>
      <c r="D2" s="201"/>
      <c r="E2" s="201"/>
      <c r="F2" s="201"/>
      <c r="G2" s="201"/>
    </row>
    <row r="3" spans="1:8" s="1" customFormat="1" ht="19.5" customHeight="1">
      <c r="A3" s="117"/>
      <c r="B3" s="118"/>
      <c r="G3" s="119" t="s">
        <v>2</v>
      </c>
      <c r="H3" s="120"/>
    </row>
    <row r="4" spans="1:7" s="1" customFormat="1" ht="36" customHeight="1">
      <c r="A4" s="121" t="s">
        <v>211</v>
      </c>
      <c r="B4" s="121" t="s">
        <v>223</v>
      </c>
      <c r="C4" s="121" t="s">
        <v>224</v>
      </c>
      <c r="D4" s="122" t="s">
        <v>225</v>
      </c>
      <c r="E4" s="122" t="s">
        <v>226</v>
      </c>
      <c r="F4" s="122" t="s">
        <v>227</v>
      </c>
      <c r="G4" s="122" t="s">
        <v>228</v>
      </c>
    </row>
    <row r="5" spans="1:7" s="1" customFormat="1" ht="45" customHeight="1">
      <c r="A5" s="123"/>
      <c r="B5" s="123"/>
      <c r="C5" s="123"/>
      <c r="D5" s="123"/>
      <c r="E5" s="123"/>
      <c r="F5" s="124"/>
      <c r="G5" s="125"/>
    </row>
    <row r="6" spans="1:3" s="1" customFormat="1" ht="21" customHeight="1">
      <c r="A6" s="202" t="s">
        <v>232</v>
      </c>
      <c r="B6" s="202"/>
      <c r="C6" s="202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6:C6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B7" sqref="B7:S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5"/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43" t="s">
        <v>57</v>
      </c>
      <c r="S1" s="143"/>
    </row>
    <row r="2" spans="1:19" s="1" customFormat="1" ht="34.5" customHeight="1">
      <c r="A2" s="144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s="1" customFormat="1" ht="18" customHeight="1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 t="s">
        <v>2</v>
      </c>
      <c r="R3" s="147"/>
      <c r="S3" s="147"/>
    </row>
    <row r="4" spans="1:19" s="1" customFormat="1" ht="21" customHeight="1">
      <c r="A4" s="141" t="s">
        <v>59</v>
      </c>
      <c r="B4" s="140" t="s">
        <v>60</v>
      </c>
      <c r="C4" s="140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 t="s">
        <v>48</v>
      </c>
      <c r="O4" s="140"/>
      <c r="P4" s="140"/>
      <c r="Q4" s="140"/>
      <c r="R4" s="140"/>
      <c r="S4" s="140"/>
    </row>
    <row r="5" spans="1:19" s="1" customFormat="1" ht="21" customHeight="1">
      <c r="A5" s="141"/>
      <c r="B5" s="140"/>
      <c r="C5" s="140" t="s">
        <v>62</v>
      </c>
      <c r="D5" s="140" t="s">
        <v>63</v>
      </c>
      <c r="E5" s="140" t="s">
        <v>64</v>
      </c>
      <c r="F5" s="140" t="s">
        <v>65</v>
      </c>
      <c r="G5" s="140" t="s">
        <v>66</v>
      </c>
      <c r="H5" s="142" t="s">
        <v>67</v>
      </c>
      <c r="I5" s="142"/>
      <c r="J5" s="142"/>
      <c r="K5" s="142"/>
      <c r="L5" s="142"/>
      <c r="M5" s="142"/>
      <c r="N5" s="140" t="s">
        <v>62</v>
      </c>
      <c r="O5" s="140" t="s">
        <v>63</v>
      </c>
      <c r="P5" s="140" t="s">
        <v>64</v>
      </c>
      <c r="Q5" s="140" t="s">
        <v>65</v>
      </c>
      <c r="R5" s="140" t="s">
        <v>66</v>
      </c>
      <c r="S5" s="140" t="s">
        <v>67</v>
      </c>
    </row>
    <row r="6" spans="1:19" s="1" customFormat="1" ht="41.25" customHeight="1">
      <c r="A6" s="141"/>
      <c r="B6" s="140"/>
      <c r="C6" s="140"/>
      <c r="D6" s="140"/>
      <c r="E6" s="140"/>
      <c r="F6" s="140"/>
      <c r="G6" s="140"/>
      <c r="H6" s="32" t="s">
        <v>62</v>
      </c>
      <c r="I6" s="32" t="s">
        <v>68</v>
      </c>
      <c r="J6" s="33" t="s">
        <v>69</v>
      </c>
      <c r="K6" s="33" t="s">
        <v>70</v>
      </c>
      <c r="L6" s="33" t="s">
        <v>71</v>
      </c>
      <c r="M6" s="33" t="s">
        <v>72</v>
      </c>
      <c r="N6" s="140"/>
      <c r="O6" s="140"/>
      <c r="P6" s="140"/>
      <c r="Q6" s="140"/>
      <c r="R6" s="140"/>
      <c r="S6" s="140"/>
    </row>
    <row r="7" spans="1:19" s="1" customFormat="1" ht="22.5" customHeight="1">
      <c r="A7" s="34" t="s">
        <v>73</v>
      </c>
      <c r="B7" s="214">
        <v>120.097201</v>
      </c>
      <c r="C7" s="214">
        <v>120.097201</v>
      </c>
      <c r="D7" s="214">
        <v>120.097201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</row>
    <row r="8" spans="1:19" s="1" customFormat="1" ht="22.5" customHeight="1">
      <c r="A8" s="34" t="s">
        <v>74</v>
      </c>
      <c r="B8" s="214">
        <v>120.097201</v>
      </c>
      <c r="C8" s="214">
        <v>120.097201</v>
      </c>
      <c r="D8" s="214">
        <v>120.097201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F5:F6"/>
    <mergeCell ref="G5:G6"/>
    <mergeCell ref="H5:M5"/>
    <mergeCell ref="N5:N6"/>
    <mergeCell ref="D5:D6"/>
    <mergeCell ref="E5:E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C5" sqref="C5:G2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5"/>
      <c r="B1" s="36"/>
      <c r="C1" s="36"/>
      <c r="D1" s="36"/>
      <c r="E1" s="36"/>
      <c r="F1" s="36"/>
      <c r="G1" s="36"/>
      <c r="H1" s="37" t="s">
        <v>75</v>
      </c>
    </row>
    <row r="2" spans="1:8" s="1" customFormat="1" ht="29.25" customHeight="1">
      <c r="A2" s="148" t="s">
        <v>76</v>
      </c>
      <c r="B2" s="149"/>
      <c r="C2" s="149"/>
      <c r="D2" s="149"/>
      <c r="E2" s="149"/>
      <c r="F2" s="149"/>
      <c r="G2" s="149"/>
      <c r="H2" s="149"/>
    </row>
    <row r="3" spans="1:8" s="1" customFormat="1" ht="21" customHeight="1">
      <c r="A3" s="38"/>
      <c r="B3" s="39"/>
      <c r="C3" s="40"/>
      <c r="D3" s="40"/>
      <c r="E3" s="40"/>
      <c r="F3" s="40"/>
      <c r="G3" s="40"/>
      <c r="H3" s="41" t="s">
        <v>2</v>
      </c>
    </row>
    <row r="4" spans="1:8" s="1" customFormat="1" ht="18.75" customHeight="1">
      <c r="A4" s="42" t="s">
        <v>77</v>
      </c>
      <c r="B4" s="42" t="s">
        <v>78</v>
      </c>
      <c r="C4" s="42" t="s">
        <v>60</v>
      </c>
      <c r="D4" s="42" t="s">
        <v>79</v>
      </c>
      <c r="E4" s="42" t="s">
        <v>80</v>
      </c>
      <c r="F4" s="42" t="s">
        <v>81</v>
      </c>
      <c r="G4" s="42" t="s">
        <v>82</v>
      </c>
      <c r="H4" s="42" t="s">
        <v>83</v>
      </c>
    </row>
    <row r="5" spans="1:8" s="1" customFormat="1" ht="18.75" customHeight="1">
      <c r="A5" s="43" t="s">
        <v>84</v>
      </c>
      <c r="B5" s="44" t="s">
        <v>85</v>
      </c>
      <c r="C5" s="215">
        <v>8.948544</v>
      </c>
      <c r="D5" s="215">
        <v>8.948544</v>
      </c>
      <c r="E5" s="215"/>
      <c r="F5" s="215"/>
      <c r="G5" s="215"/>
      <c r="H5" s="45"/>
    </row>
    <row r="6" spans="1:8" s="1" customFormat="1" ht="18.75" customHeight="1">
      <c r="A6" s="43" t="s">
        <v>86</v>
      </c>
      <c r="B6" s="44" t="s">
        <v>87</v>
      </c>
      <c r="C6" s="215">
        <v>8.948544</v>
      </c>
      <c r="D6" s="215">
        <v>8.948544</v>
      </c>
      <c r="E6" s="215"/>
      <c r="F6" s="215"/>
      <c r="G6" s="215"/>
      <c r="H6" s="45"/>
    </row>
    <row r="7" spans="1:8" s="1" customFormat="1" ht="18.75" customHeight="1">
      <c r="A7" s="43" t="s">
        <v>88</v>
      </c>
      <c r="B7" s="44" t="s">
        <v>89</v>
      </c>
      <c r="C7" s="215">
        <v>0.55392</v>
      </c>
      <c r="D7" s="215">
        <v>0.55392</v>
      </c>
      <c r="E7" s="215"/>
      <c r="F7" s="215"/>
      <c r="G7" s="215"/>
      <c r="H7" s="45"/>
    </row>
    <row r="8" spans="1:8" s="1" customFormat="1" ht="18.75" customHeight="1">
      <c r="A8" s="43" t="s">
        <v>90</v>
      </c>
      <c r="B8" s="44" t="s">
        <v>91</v>
      </c>
      <c r="C8" s="215">
        <v>8.394624</v>
      </c>
      <c r="D8" s="215">
        <v>8.394624</v>
      </c>
      <c r="E8" s="215"/>
      <c r="F8" s="215"/>
      <c r="G8" s="215"/>
      <c r="H8" s="45"/>
    </row>
    <row r="9" spans="1:8" s="1" customFormat="1" ht="18.75" customHeight="1">
      <c r="A9" s="43" t="s">
        <v>92</v>
      </c>
      <c r="B9" s="44" t="s">
        <v>93</v>
      </c>
      <c r="C9" s="215">
        <v>3.620182</v>
      </c>
      <c r="D9" s="215">
        <v>3.620182</v>
      </c>
      <c r="E9" s="215"/>
      <c r="F9" s="215"/>
      <c r="G9" s="215"/>
      <c r="H9" s="45"/>
    </row>
    <row r="10" spans="1:8" s="1" customFormat="1" ht="18.75" customHeight="1">
      <c r="A10" s="43" t="s">
        <v>94</v>
      </c>
      <c r="B10" s="44" t="s">
        <v>95</v>
      </c>
      <c r="C10" s="215">
        <v>3.620182</v>
      </c>
      <c r="D10" s="215">
        <v>3.620182</v>
      </c>
      <c r="E10" s="215"/>
      <c r="F10" s="215"/>
      <c r="G10" s="215"/>
      <c r="H10" s="45"/>
    </row>
    <row r="11" spans="1:8" s="1" customFormat="1" ht="18.75" customHeight="1">
      <c r="A11" s="43" t="s">
        <v>96</v>
      </c>
      <c r="B11" s="44" t="s">
        <v>97</v>
      </c>
      <c r="C11" s="215">
        <v>3.620182</v>
      </c>
      <c r="D11" s="215">
        <v>3.620182</v>
      </c>
      <c r="E11" s="215"/>
      <c r="F11" s="215"/>
      <c r="G11" s="215"/>
      <c r="H11" s="45"/>
    </row>
    <row r="12" spans="1:8" s="1" customFormat="1" ht="18.75" customHeight="1">
      <c r="A12" s="43" t="s">
        <v>98</v>
      </c>
      <c r="B12" s="44" t="s">
        <v>99</v>
      </c>
      <c r="C12" s="215">
        <v>12.084488</v>
      </c>
      <c r="D12" s="215">
        <v>12.084488</v>
      </c>
      <c r="E12" s="215"/>
      <c r="F12" s="215"/>
      <c r="G12" s="215"/>
      <c r="H12" s="45"/>
    </row>
    <row r="13" spans="1:8" s="1" customFormat="1" ht="18.75" customHeight="1">
      <c r="A13" s="43" t="s">
        <v>100</v>
      </c>
      <c r="B13" s="44" t="s">
        <v>101</v>
      </c>
      <c r="C13" s="215">
        <v>12.084488</v>
      </c>
      <c r="D13" s="215">
        <v>12.084488</v>
      </c>
      <c r="E13" s="215"/>
      <c r="F13" s="215"/>
      <c r="G13" s="215"/>
      <c r="H13" s="45"/>
    </row>
    <row r="14" spans="1:8" s="1" customFormat="1" ht="18.75" customHeight="1">
      <c r="A14" s="43" t="s">
        <v>102</v>
      </c>
      <c r="B14" s="44" t="s">
        <v>103</v>
      </c>
      <c r="C14" s="215">
        <v>6.49872</v>
      </c>
      <c r="D14" s="215">
        <v>6.49872</v>
      </c>
      <c r="E14" s="215"/>
      <c r="F14" s="215"/>
      <c r="G14" s="215"/>
      <c r="H14" s="45"/>
    </row>
    <row r="15" spans="1:8" s="1" customFormat="1" ht="18.75" customHeight="1">
      <c r="A15" s="43" t="s">
        <v>104</v>
      </c>
      <c r="B15" s="44" t="s">
        <v>105</v>
      </c>
      <c r="C15" s="215">
        <v>5.585768</v>
      </c>
      <c r="D15" s="215">
        <v>5.585768</v>
      </c>
      <c r="E15" s="215"/>
      <c r="F15" s="215"/>
      <c r="G15" s="215"/>
      <c r="H15" s="45"/>
    </row>
    <row r="16" spans="1:8" s="1" customFormat="1" ht="18.75" customHeight="1">
      <c r="A16" s="43" t="s">
        <v>106</v>
      </c>
      <c r="B16" s="44" t="s">
        <v>107</v>
      </c>
      <c r="C16" s="215">
        <v>95.443987</v>
      </c>
      <c r="D16" s="215">
        <v>59.443987</v>
      </c>
      <c r="E16" s="215">
        <v>36</v>
      </c>
      <c r="F16" s="215"/>
      <c r="G16" s="215"/>
      <c r="H16" s="45"/>
    </row>
    <row r="17" spans="1:8" s="1" customFormat="1" ht="18.75" customHeight="1">
      <c r="A17" s="43" t="s">
        <v>108</v>
      </c>
      <c r="B17" s="44" t="s">
        <v>109</v>
      </c>
      <c r="C17" s="215">
        <v>95.443987</v>
      </c>
      <c r="D17" s="215">
        <v>59.443987</v>
      </c>
      <c r="E17" s="215">
        <v>36</v>
      </c>
      <c r="F17" s="215"/>
      <c r="G17" s="215"/>
      <c r="H17" s="45"/>
    </row>
    <row r="18" spans="1:8" s="1" customFormat="1" ht="18.75" customHeight="1">
      <c r="A18" s="43" t="s">
        <v>110</v>
      </c>
      <c r="B18" s="44" t="s">
        <v>111</v>
      </c>
      <c r="C18" s="215">
        <v>18</v>
      </c>
      <c r="D18" s="215"/>
      <c r="E18" s="215">
        <v>18</v>
      </c>
      <c r="F18" s="215"/>
      <c r="G18" s="215"/>
      <c r="H18" s="45"/>
    </row>
    <row r="19" spans="1:8" s="1" customFormat="1" ht="18.75" customHeight="1">
      <c r="A19" s="43" t="s">
        <v>112</v>
      </c>
      <c r="B19" s="44" t="s">
        <v>113</v>
      </c>
      <c r="C19" s="215">
        <v>18</v>
      </c>
      <c r="D19" s="215"/>
      <c r="E19" s="215">
        <v>18</v>
      </c>
      <c r="F19" s="215"/>
      <c r="G19" s="215"/>
      <c r="H19" s="45"/>
    </row>
    <row r="20" spans="1:8" s="1" customFormat="1" ht="18.75" customHeight="1">
      <c r="A20" s="43" t="s">
        <v>114</v>
      </c>
      <c r="B20" s="44" t="s">
        <v>115</v>
      </c>
      <c r="C20" s="215">
        <v>59.443987</v>
      </c>
      <c r="D20" s="215">
        <v>59.443987</v>
      </c>
      <c r="E20" s="215"/>
      <c r="F20" s="215"/>
      <c r="G20" s="215"/>
      <c r="H20" s="45"/>
    </row>
    <row r="21" spans="1:8" s="1" customFormat="1" ht="18.75" customHeight="1">
      <c r="A21" s="43"/>
      <c r="B21" s="46" t="s">
        <v>60</v>
      </c>
      <c r="C21" s="215">
        <v>120.097201</v>
      </c>
      <c r="D21" s="215">
        <v>84.097201</v>
      </c>
      <c r="E21" s="215">
        <v>36</v>
      </c>
      <c r="F21" s="215"/>
      <c r="G21" s="215"/>
      <c r="H21" s="45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25">
      <selection activeCell="C6" sqref="C6: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7"/>
      <c r="C1" s="48"/>
      <c r="D1" s="48"/>
      <c r="E1" s="49" t="s">
        <v>116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</row>
    <row r="2" spans="1:253" s="1" customFormat="1" ht="34.5" customHeight="1">
      <c r="A2" s="155" t="s">
        <v>117</v>
      </c>
      <c r="B2" s="156"/>
      <c r="C2" s="156"/>
      <c r="D2" s="156"/>
      <c r="E2" s="156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</row>
    <row r="3" spans="1:253" s="1" customFormat="1" ht="18.75" customHeight="1">
      <c r="A3" s="51"/>
      <c r="B3" s="52"/>
      <c r="C3" s="53"/>
      <c r="D3" s="54"/>
      <c r="E3" s="55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3" s="1" customFormat="1" ht="18.75" customHeight="1">
      <c r="A4" s="152" t="s">
        <v>3</v>
      </c>
      <c r="B4" s="153"/>
      <c r="C4" s="153"/>
      <c r="D4" s="152" t="s">
        <v>4</v>
      </c>
      <c r="E4" s="15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</row>
    <row r="5" spans="1:253" s="1" customFormat="1" ht="18.75" customHeight="1">
      <c r="A5" s="152" t="s">
        <v>118</v>
      </c>
      <c r="B5" s="152"/>
      <c r="C5" s="56" t="s">
        <v>6</v>
      </c>
      <c r="D5" s="56" t="s">
        <v>119</v>
      </c>
      <c r="E5" s="56" t="s">
        <v>6</v>
      </c>
      <c r="F5" s="5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s="1" customFormat="1" ht="18.75" customHeight="1">
      <c r="A6" s="154" t="s">
        <v>120</v>
      </c>
      <c r="B6" s="154"/>
      <c r="C6" s="216">
        <v>120.097201</v>
      </c>
      <c r="D6" s="217" t="s">
        <v>121</v>
      </c>
      <c r="E6" s="218">
        <f>SUM(E7:E33)</f>
        <v>120.09720100000001</v>
      </c>
      <c r="F6" s="5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</row>
    <row r="7" spans="1:253" s="1" customFormat="1" ht="18.75" customHeight="1">
      <c r="A7" s="154" t="s">
        <v>122</v>
      </c>
      <c r="B7" s="154"/>
      <c r="C7" s="216">
        <v>120.097201</v>
      </c>
      <c r="D7" s="217" t="s">
        <v>123</v>
      </c>
      <c r="E7" s="216"/>
      <c r="F7" s="5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</row>
    <row r="8" spans="1:253" s="1" customFormat="1" ht="18.75" customHeight="1">
      <c r="A8" s="154" t="s">
        <v>124</v>
      </c>
      <c r="B8" s="154"/>
      <c r="C8" s="219"/>
      <c r="D8" s="217" t="s">
        <v>125</v>
      </c>
      <c r="E8" s="216"/>
      <c r="F8" s="57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253" s="1" customFormat="1" ht="18.75" customHeight="1">
      <c r="A9" s="154" t="s">
        <v>126</v>
      </c>
      <c r="B9" s="154"/>
      <c r="C9" s="216"/>
      <c r="D9" s="220" t="s">
        <v>127</v>
      </c>
      <c r="E9" s="219"/>
      <c r="F9" s="57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</row>
    <row r="10" spans="1:253" s="1" customFormat="1" ht="18.75" customHeight="1">
      <c r="A10" s="154"/>
      <c r="B10" s="154"/>
      <c r="C10" s="221"/>
      <c r="D10" s="220" t="s">
        <v>128</v>
      </c>
      <c r="E10" s="219"/>
      <c r="F10" s="57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</row>
    <row r="11" spans="1:253" s="1" customFormat="1" ht="18.75" customHeight="1">
      <c r="A11" s="154" t="s">
        <v>129</v>
      </c>
      <c r="B11" s="154"/>
      <c r="C11" s="219"/>
      <c r="D11" s="220" t="s">
        <v>130</v>
      </c>
      <c r="E11" s="219"/>
      <c r="F11" s="57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</row>
    <row r="12" spans="1:253" s="1" customFormat="1" ht="18.75" customHeight="1">
      <c r="A12" s="154" t="s">
        <v>122</v>
      </c>
      <c r="B12" s="154"/>
      <c r="C12" s="219"/>
      <c r="D12" s="220" t="s">
        <v>131</v>
      </c>
      <c r="E12" s="219"/>
      <c r="F12" s="57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</row>
    <row r="13" spans="1:253" s="1" customFormat="1" ht="18.75" customHeight="1">
      <c r="A13" s="154" t="s">
        <v>124</v>
      </c>
      <c r="B13" s="154"/>
      <c r="C13" s="219"/>
      <c r="D13" s="220" t="s">
        <v>132</v>
      </c>
      <c r="E13" s="219"/>
      <c r="F13" s="57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</row>
    <row r="14" spans="1:253" s="1" customFormat="1" ht="18.75" customHeight="1">
      <c r="A14" s="154" t="s">
        <v>126</v>
      </c>
      <c r="B14" s="154"/>
      <c r="C14" s="216"/>
      <c r="D14" s="220" t="s">
        <v>133</v>
      </c>
      <c r="E14" s="219">
        <v>8.948544</v>
      </c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</row>
    <row r="15" spans="1:253" s="1" customFormat="1" ht="18.75" customHeight="1">
      <c r="A15" s="154"/>
      <c r="B15" s="154"/>
      <c r="C15" s="222"/>
      <c r="D15" s="220" t="s">
        <v>134</v>
      </c>
      <c r="E15" s="219">
        <v>3.620182</v>
      </c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</row>
    <row r="16" spans="1:253" s="1" customFormat="1" ht="18.75" customHeight="1">
      <c r="A16" s="150"/>
      <c r="B16" s="151"/>
      <c r="C16" s="223"/>
      <c r="D16" s="220" t="s">
        <v>135</v>
      </c>
      <c r="E16" s="219"/>
      <c r="F16" s="57"/>
      <c r="G16" s="50"/>
      <c r="H16" s="57"/>
      <c r="I16" s="57"/>
      <c r="J16" s="57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253" s="1" customFormat="1" ht="18.75" customHeight="1">
      <c r="A17" s="150"/>
      <c r="B17" s="151"/>
      <c r="C17" s="223"/>
      <c r="D17" s="220" t="s">
        <v>136</v>
      </c>
      <c r="E17" s="219"/>
      <c r="F17" s="57"/>
      <c r="G17" s="50"/>
      <c r="H17" s="57"/>
      <c r="I17" s="58"/>
      <c r="J17" s="57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253" s="1" customFormat="1" ht="18.75" customHeight="1">
      <c r="A18" s="150"/>
      <c r="B18" s="151"/>
      <c r="C18" s="223"/>
      <c r="D18" s="220" t="s">
        <v>137</v>
      </c>
      <c r="E18" s="219"/>
      <c r="F18" s="59"/>
      <c r="G18" s="50"/>
      <c r="H18" s="57"/>
      <c r="I18" s="57"/>
      <c r="J18" s="5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</row>
    <row r="19" spans="1:253" s="1" customFormat="1" ht="18.75" customHeight="1">
      <c r="A19" s="150"/>
      <c r="B19" s="151"/>
      <c r="C19" s="223"/>
      <c r="D19" s="220" t="s">
        <v>138</v>
      </c>
      <c r="E19" s="21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</row>
    <row r="20" spans="1:253" s="1" customFormat="1" ht="18.75" customHeight="1">
      <c r="A20" s="150"/>
      <c r="B20" s="151"/>
      <c r="C20" s="223"/>
      <c r="D20" s="220" t="s">
        <v>139</v>
      </c>
      <c r="E20" s="21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</row>
    <row r="21" spans="1:253" s="1" customFormat="1" ht="18.75" customHeight="1">
      <c r="A21" s="150"/>
      <c r="B21" s="151"/>
      <c r="C21" s="223"/>
      <c r="D21" s="220" t="s">
        <v>140</v>
      </c>
      <c r="E21" s="21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</row>
    <row r="22" spans="1:253" s="1" customFormat="1" ht="18.75" customHeight="1">
      <c r="A22" s="150"/>
      <c r="B22" s="151"/>
      <c r="C22" s="223"/>
      <c r="D22" s="220" t="s">
        <v>141</v>
      </c>
      <c r="E22" s="219"/>
      <c r="F22" s="57"/>
      <c r="G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</row>
    <row r="23" spans="1:253" s="1" customFormat="1" ht="18.75" customHeight="1">
      <c r="A23" s="150"/>
      <c r="B23" s="151"/>
      <c r="C23" s="223"/>
      <c r="D23" s="220" t="s">
        <v>142</v>
      </c>
      <c r="E23" s="219"/>
      <c r="F23" s="57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</row>
    <row r="24" spans="1:253" s="1" customFormat="1" ht="18.75" customHeight="1">
      <c r="A24" s="150"/>
      <c r="B24" s="151"/>
      <c r="C24" s="223"/>
      <c r="D24" s="220" t="s">
        <v>143</v>
      </c>
      <c r="E24" s="219"/>
      <c r="F24" s="57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</row>
    <row r="25" spans="1:253" s="1" customFormat="1" ht="18.75" customHeight="1">
      <c r="A25" s="150"/>
      <c r="B25" s="151"/>
      <c r="C25" s="223"/>
      <c r="D25" s="224" t="s">
        <v>144</v>
      </c>
      <c r="E25" s="219">
        <v>12.084488</v>
      </c>
      <c r="F25" s="57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</row>
    <row r="26" spans="1:253" s="1" customFormat="1" ht="18.75" customHeight="1">
      <c r="A26" s="150"/>
      <c r="B26" s="151"/>
      <c r="C26" s="223"/>
      <c r="D26" s="220" t="s">
        <v>145</v>
      </c>
      <c r="E26" s="219"/>
      <c r="F26" s="57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</row>
    <row r="27" spans="1:253" s="1" customFormat="1" ht="18.75" customHeight="1">
      <c r="A27" s="150"/>
      <c r="B27" s="151"/>
      <c r="C27" s="223"/>
      <c r="D27" s="220" t="s">
        <v>146</v>
      </c>
      <c r="E27" s="216">
        <v>95.443987</v>
      </c>
      <c r="F27" s="57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</row>
    <row r="28" spans="1:253" s="1" customFormat="1" ht="18.75" customHeight="1">
      <c r="A28" s="150"/>
      <c r="B28" s="151"/>
      <c r="C28" s="225"/>
      <c r="D28" s="220" t="s">
        <v>147</v>
      </c>
      <c r="E28" s="219"/>
      <c r="F28" s="57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</row>
    <row r="29" spans="1:253" s="1" customFormat="1" ht="18.75" customHeight="1">
      <c r="A29" s="150"/>
      <c r="B29" s="151"/>
      <c r="C29" s="225"/>
      <c r="D29" s="220" t="s">
        <v>148</v>
      </c>
      <c r="E29" s="219"/>
      <c r="F29" s="5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</row>
    <row r="30" spans="1:253" s="1" customFormat="1" ht="18.75" customHeight="1">
      <c r="A30" s="150"/>
      <c r="B30" s="151"/>
      <c r="C30" s="225"/>
      <c r="D30" s="220" t="s">
        <v>149</v>
      </c>
      <c r="E30" s="219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s="1" customFormat="1" ht="18.75" customHeight="1">
      <c r="A31" s="150"/>
      <c r="B31" s="151"/>
      <c r="C31" s="223"/>
      <c r="D31" s="220" t="s">
        <v>150</v>
      </c>
      <c r="E31" s="219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</row>
    <row r="32" spans="1:253" s="1" customFormat="1" ht="18.75" customHeight="1">
      <c r="A32" s="150"/>
      <c r="B32" s="151"/>
      <c r="C32" s="223"/>
      <c r="D32" s="220" t="s">
        <v>151</v>
      </c>
      <c r="E32" s="219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</row>
    <row r="33" spans="1:253" s="1" customFormat="1" ht="18.75" customHeight="1">
      <c r="A33" s="150"/>
      <c r="B33" s="151"/>
      <c r="C33" s="223"/>
      <c r="D33" s="220" t="s">
        <v>152</v>
      </c>
      <c r="E33" s="219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</row>
    <row r="34" spans="1:253" s="1" customFormat="1" ht="18.75" customHeight="1">
      <c r="A34" s="150"/>
      <c r="B34" s="151"/>
      <c r="C34" s="222"/>
      <c r="D34" s="220" t="s">
        <v>153</v>
      </c>
      <c r="E34" s="221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</row>
    <row r="35" spans="1:253" s="1" customFormat="1" ht="18.75" customHeight="1">
      <c r="A35" s="150"/>
      <c r="B35" s="151"/>
      <c r="C35" s="223"/>
      <c r="D35" s="224" t="s">
        <v>154</v>
      </c>
      <c r="E35" s="22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</row>
    <row r="36" spans="1:253" s="1" customFormat="1" ht="18.75" customHeight="1">
      <c r="A36" s="154"/>
      <c r="B36" s="154"/>
      <c r="C36" s="222"/>
      <c r="D36" s="224" t="s">
        <v>155</v>
      </c>
      <c r="E36" s="21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</row>
    <row r="37" spans="1:253" s="1" customFormat="1" ht="18.75" customHeight="1">
      <c r="A37" s="154"/>
      <c r="B37" s="154"/>
      <c r="C37" s="222"/>
      <c r="D37" s="224" t="s">
        <v>156</v>
      </c>
      <c r="E37" s="223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</row>
    <row r="38" spans="1:5" s="1" customFormat="1" ht="18.75" customHeight="1">
      <c r="A38" s="150"/>
      <c r="B38" s="151"/>
      <c r="C38" s="227"/>
      <c r="D38" s="220"/>
      <c r="E38" s="223"/>
    </row>
    <row r="39" spans="1:5" s="1" customFormat="1" ht="18.75" customHeight="1">
      <c r="A39" s="152" t="s">
        <v>55</v>
      </c>
      <c r="B39" s="153"/>
      <c r="C39" s="216">
        <v>120.097201</v>
      </c>
      <c r="D39" s="228" t="s">
        <v>56</v>
      </c>
      <c r="E39" s="219">
        <f>SUM(E7:E34)</f>
        <v>120.09720100000001</v>
      </c>
    </row>
    <row r="40" spans="4:5" s="1" customFormat="1" ht="15">
      <c r="D40" s="57"/>
      <c r="E40" s="60"/>
    </row>
    <row r="41" spans="4:5" s="1" customFormat="1" ht="15">
      <c r="D41" s="61"/>
      <c r="E41" s="62"/>
    </row>
    <row r="42" spans="4:5" s="1" customFormat="1" ht="15">
      <c r="D42" s="62"/>
      <c r="E42" s="62"/>
    </row>
    <row r="43" spans="4:5" s="1" customFormat="1" ht="15">
      <c r="D43" s="62"/>
      <c r="E43" s="62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C6" sqref="C6:G22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59"/>
      <c r="B1" s="159"/>
      <c r="C1" s="159"/>
      <c r="D1" s="159"/>
      <c r="E1" s="159"/>
      <c r="F1" s="159"/>
      <c r="G1" s="63" t="s">
        <v>157</v>
      </c>
    </row>
    <row r="2" spans="1:7" s="1" customFormat="1" ht="26.25" customHeight="1">
      <c r="A2" s="160" t="s">
        <v>158</v>
      </c>
      <c r="B2" s="161"/>
      <c r="C2" s="161"/>
      <c r="D2" s="161"/>
      <c r="E2" s="161"/>
      <c r="F2" s="161"/>
      <c r="G2" s="161"/>
    </row>
    <row r="3" spans="1:7" s="1" customFormat="1" ht="18" customHeight="1">
      <c r="A3" s="64"/>
      <c r="B3" s="65"/>
      <c r="C3" s="66"/>
      <c r="D3" s="66"/>
      <c r="E3" s="66"/>
      <c r="F3" s="66"/>
      <c r="G3" s="67" t="s">
        <v>2</v>
      </c>
    </row>
    <row r="4" spans="1:7" s="1" customFormat="1" ht="18.75" customHeight="1">
      <c r="A4" s="157" t="s">
        <v>77</v>
      </c>
      <c r="B4" s="157" t="s">
        <v>78</v>
      </c>
      <c r="C4" s="157" t="s">
        <v>60</v>
      </c>
      <c r="D4" s="163" t="s">
        <v>79</v>
      </c>
      <c r="E4" s="163"/>
      <c r="F4" s="163"/>
      <c r="G4" s="157" t="s">
        <v>80</v>
      </c>
    </row>
    <row r="5" spans="1:7" s="1" customFormat="1" ht="18.75" customHeight="1">
      <c r="A5" s="158"/>
      <c r="B5" s="158"/>
      <c r="C5" s="162"/>
      <c r="D5" s="68" t="s">
        <v>62</v>
      </c>
      <c r="E5" s="68" t="s">
        <v>159</v>
      </c>
      <c r="F5" s="68" t="s">
        <v>160</v>
      </c>
      <c r="G5" s="158"/>
    </row>
    <row r="6" spans="1:7" s="1" customFormat="1" ht="18.75" customHeight="1">
      <c r="A6" s="69" t="s">
        <v>84</v>
      </c>
      <c r="B6" s="69" t="s">
        <v>85</v>
      </c>
      <c r="C6" s="229">
        <v>8.948544</v>
      </c>
      <c r="D6" s="229">
        <v>8.948544</v>
      </c>
      <c r="E6" s="229">
        <v>8.709144</v>
      </c>
      <c r="F6" s="229">
        <v>0.2394</v>
      </c>
      <c r="G6" s="229"/>
    </row>
    <row r="7" spans="1:7" s="1" customFormat="1" ht="18.75" customHeight="1">
      <c r="A7" s="69" t="s">
        <v>86</v>
      </c>
      <c r="B7" s="69" t="s">
        <v>87</v>
      </c>
      <c r="C7" s="229">
        <v>8.948544</v>
      </c>
      <c r="D7" s="229">
        <v>8.948544</v>
      </c>
      <c r="E7" s="229">
        <v>8.709144</v>
      </c>
      <c r="F7" s="229">
        <v>0.2394</v>
      </c>
      <c r="G7" s="229"/>
    </row>
    <row r="8" spans="1:7" s="1" customFormat="1" ht="18.75" customHeight="1">
      <c r="A8" s="69" t="s">
        <v>88</v>
      </c>
      <c r="B8" s="69" t="s">
        <v>89</v>
      </c>
      <c r="C8" s="229">
        <v>0.55392</v>
      </c>
      <c r="D8" s="229">
        <v>0.55392</v>
      </c>
      <c r="E8" s="229">
        <v>0.31452</v>
      </c>
      <c r="F8" s="229">
        <v>0.2394</v>
      </c>
      <c r="G8" s="229"/>
    </row>
    <row r="9" spans="1:7" s="1" customFormat="1" ht="18.75" customHeight="1">
      <c r="A9" s="69" t="s">
        <v>90</v>
      </c>
      <c r="B9" s="69" t="s">
        <v>91</v>
      </c>
      <c r="C9" s="229">
        <v>8.394624</v>
      </c>
      <c r="D9" s="229">
        <v>8.394624</v>
      </c>
      <c r="E9" s="229">
        <v>8.394624</v>
      </c>
      <c r="F9" s="229"/>
      <c r="G9" s="229"/>
    </row>
    <row r="10" spans="1:7" s="1" customFormat="1" ht="18.75" customHeight="1">
      <c r="A10" s="69" t="s">
        <v>92</v>
      </c>
      <c r="B10" s="69" t="s">
        <v>93</v>
      </c>
      <c r="C10" s="229">
        <v>3.620182</v>
      </c>
      <c r="D10" s="229">
        <v>3.620182</v>
      </c>
      <c r="E10" s="229">
        <v>3.620182</v>
      </c>
      <c r="F10" s="229"/>
      <c r="G10" s="229"/>
    </row>
    <row r="11" spans="1:7" s="1" customFormat="1" ht="18.75" customHeight="1">
      <c r="A11" s="69" t="s">
        <v>94</v>
      </c>
      <c r="B11" s="69" t="s">
        <v>95</v>
      </c>
      <c r="C11" s="229">
        <v>3.620182</v>
      </c>
      <c r="D11" s="229">
        <v>3.620182</v>
      </c>
      <c r="E11" s="229">
        <v>3.620182</v>
      </c>
      <c r="F11" s="229"/>
      <c r="G11" s="229"/>
    </row>
    <row r="12" spans="1:7" s="1" customFormat="1" ht="18.75" customHeight="1">
      <c r="A12" s="69" t="s">
        <v>96</v>
      </c>
      <c r="B12" s="69" t="s">
        <v>97</v>
      </c>
      <c r="C12" s="229">
        <v>3.620182</v>
      </c>
      <c r="D12" s="229">
        <v>3.620182</v>
      </c>
      <c r="E12" s="229">
        <v>3.620182</v>
      </c>
      <c r="F12" s="229"/>
      <c r="G12" s="229"/>
    </row>
    <row r="13" spans="1:7" s="1" customFormat="1" ht="18.75" customHeight="1">
      <c r="A13" s="69" t="s">
        <v>98</v>
      </c>
      <c r="B13" s="69" t="s">
        <v>99</v>
      </c>
      <c r="C13" s="229">
        <v>12.084488</v>
      </c>
      <c r="D13" s="229">
        <v>12.084488</v>
      </c>
      <c r="E13" s="229">
        <v>12.084488</v>
      </c>
      <c r="F13" s="229"/>
      <c r="G13" s="229"/>
    </row>
    <row r="14" spans="1:7" s="1" customFormat="1" ht="18.75" customHeight="1">
      <c r="A14" s="69" t="s">
        <v>100</v>
      </c>
      <c r="B14" s="69" t="s">
        <v>101</v>
      </c>
      <c r="C14" s="229">
        <v>12.084488</v>
      </c>
      <c r="D14" s="229">
        <v>12.084488</v>
      </c>
      <c r="E14" s="229">
        <v>12.084488</v>
      </c>
      <c r="F14" s="229"/>
      <c r="G14" s="229"/>
    </row>
    <row r="15" spans="1:7" s="1" customFormat="1" ht="18.75" customHeight="1">
      <c r="A15" s="69" t="s">
        <v>102</v>
      </c>
      <c r="B15" s="69" t="s">
        <v>103</v>
      </c>
      <c r="C15" s="229">
        <v>6.49872</v>
      </c>
      <c r="D15" s="229">
        <v>6.49872</v>
      </c>
      <c r="E15" s="229">
        <v>6.49872</v>
      </c>
      <c r="F15" s="229"/>
      <c r="G15" s="229"/>
    </row>
    <row r="16" spans="1:7" s="1" customFormat="1" ht="18.75" customHeight="1">
      <c r="A16" s="69" t="s">
        <v>104</v>
      </c>
      <c r="B16" s="69" t="s">
        <v>105</v>
      </c>
      <c r="C16" s="229">
        <v>5.585768</v>
      </c>
      <c r="D16" s="229">
        <v>5.585768</v>
      </c>
      <c r="E16" s="229">
        <v>5.585768</v>
      </c>
      <c r="F16" s="229"/>
      <c r="G16" s="229"/>
    </row>
    <row r="17" spans="1:7" s="1" customFormat="1" ht="18.75" customHeight="1">
      <c r="A17" s="69" t="s">
        <v>106</v>
      </c>
      <c r="B17" s="69" t="s">
        <v>107</v>
      </c>
      <c r="C17" s="229">
        <v>95.443987</v>
      </c>
      <c r="D17" s="229">
        <v>59.443987</v>
      </c>
      <c r="E17" s="229">
        <v>54.840398</v>
      </c>
      <c r="F17" s="229">
        <v>4.603589</v>
      </c>
      <c r="G17" s="229">
        <v>36</v>
      </c>
    </row>
    <row r="18" spans="1:7" s="1" customFormat="1" ht="18.75" customHeight="1">
      <c r="A18" s="69" t="s">
        <v>108</v>
      </c>
      <c r="B18" s="69" t="s">
        <v>109</v>
      </c>
      <c r="C18" s="229">
        <v>95.443987</v>
      </c>
      <c r="D18" s="229">
        <v>59.443987</v>
      </c>
      <c r="E18" s="229">
        <v>54.840398</v>
      </c>
      <c r="F18" s="229">
        <v>4.603589</v>
      </c>
      <c r="G18" s="229">
        <v>36</v>
      </c>
    </row>
    <row r="19" spans="1:7" s="1" customFormat="1" ht="18.75" customHeight="1">
      <c r="A19" s="69" t="s">
        <v>110</v>
      </c>
      <c r="B19" s="69" t="s">
        <v>111</v>
      </c>
      <c r="C19" s="229">
        <v>18</v>
      </c>
      <c r="D19" s="229"/>
      <c r="E19" s="229"/>
      <c r="F19" s="229"/>
      <c r="G19" s="229">
        <v>18</v>
      </c>
    </row>
    <row r="20" spans="1:7" s="1" customFormat="1" ht="18.75" customHeight="1">
      <c r="A20" s="69" t="s">
        <v>112</v>
      </c>
      <c r="B20" s="69" t="s">
        <v>113</v>
      </c>
      <c r="C20" s="229">
        <v>18</v>
      </c>
      <c r="D20" s="229"/>
      <c r="E20" s="229"/>
      <c r="F20" s="229"/>
      <c r="G20" s="229">
        <v>18</v>
      </c>
    </row>
    <row r="21" spans="1:7" s="1" customFormat="1" ht="18.75" customHeight="1">
      <c r="A21" s="69" t="s">
        <v>114</v>
      </c>
      <c r="B21" s="69" t="s">
        <v>115</v>
      </c>
      <c r="C21" s="229">
        <v>59.443987</v>
      </c>
      <c r="D21" s="229">
        <v>59.443987</v>
      </c>
      <c r="E21" s="229">
        <v>54.840398</v>
      </c>
      <c r="F21" s="229">
        <v>4.603589</v>
      </c>
      <c r="G21" s="229"/>
    </row>
    <row r="22" spans="1:7" s="1" customFormat="1" ht="18.75" customHeight="1">
      <c r="A22" s="69"/>
      <c r="B22" s="70" t="s">
        <v>60</v>
      </c>
      <c r="C22" s="229">
        <v>120.097201</v>
      </c>
      <c r="D22" s="229">
        <v>84.097201</v>
      </c>
      <c r="E22" s="229">
        <v>79.254212</v>
      </c>
      <c r="F22" s="229">
        <v>4.842989</v>
      </c>
      <c r="G22" s="229">
        <v>36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1:F1"/>
    <mergeCell ref="A2:G2"/>
    <mergeCell ref="A4:A5"/>
    <mergeCell ref="B4:B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showGridLines="0" zoomScalePageLayoutView="0" workbookViewId="0" topLeftCell="A7">
      <selection activeCell="C6" sqref="C6:E136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71"/>
      <c r="E1" s="72" t="s">
        <v>161</v>
      </c>
    </row>
    <row r="2" spans="1:5" s="1" customFormat="1" ht="32.25" customHeight="1">
      <c r="A2" s="164" t="s">
        <v>162</v>
      </c>
      <c r="B2" s="165"/>
      <c r="C2" s="165"/>
      <c r="D2" s="165"/>
      <c r="E2" s="165"/>
    </row>
    <row r="3" spans="1:5" s="1" customFormat="1" ht="18" customHeight="1">
      <c r="A3" s="73"/>
      <c r="B3" s="74"/>
      <c r="C3" s="75"/>
      <c r="D3" s="75"/>
      <c r="E3" s="76" t="s">
        <v>2</v>
      </c>
    </row>
    <row r="4" spans="1:5" s="1" customFormat="1" ht="21" customHeight="1">
      <c r="A4" s="166" t="s">
        <v>163</v>
      </c>
      <c r="B4" s="166"/>
      <c r="C4" s="166" t="s">
        <v>164</v>
      </c>
      <c r="D4" s="166"/>
      <c r="E4" s="166"/>
    </row>
    <row r="5" spans="1:5" s="1" customFormat="1" ht="21" customHeight="1">
      <c r="A5" s="77" t="s">
        <v>77</v>
      </c>
      <c r="B5" s="77" t="s">
        <v>78</v>
      </c>
      <c r="C5" s="77" t="s">
        <v>60</v>
      </c>
      <c r="D5" s="77" t="s">
        <v>159</v>
      </c>
      <c r="E5" s="77" t="s">
        <v>160</v>
      </c>
    </row>
    <row r="6" spans="1:5" s="1" customFormat="1" ht="18.75" customHeight="1">
      <c r="A6" s="78" t="s">
        <v>165</v>
      </c>
      <c r="B6" s="78" t="s">
        <v>166</v>
      </c>
      <c r="C6" s="230">
        <v>76.810624</v>
      </c>
      <c r="D6" s="230">
        <v>76.810624</v>
      </c>
      <c r="E6" s="230"/>
    </row>
    <row r="7" spans="1:5" s="1" customFormat="1" ht="18.75" customHeight="1">
      <c r="A7" s="78" t="s">
        <v>167</v>
      </c>
      <c r="B7" s="78" t="s">
        <v>168</v>
      </c>
      <c r="C7" s="230">
        <v>32.2332</v>
      </c>
      <c r="D7" s="230">
        <v>32.2332</v>
      </c>
      <c r="E7" s="230"/>
    </row>
    <row r="8" spans="1:5" s="1" customFormat="1" ht="18.75" customHeight="1">
      <c r="A8" s="78" t="s">
        <v>169</v>
      </c>
      <c r="B8" s="78" t="s">
        <v>170</v>
      </c>
      <c r="C8" s="230">
        <v>5.2003</v>
      </c>
      <c r="D8" s="230">
        <v>5.2003</v>
      </c>
      <c r="E8" s="230"/>
    </row>
    <row r="9" spans="1:5" s="1" customFormat="1" ht="18.75" customHeight="1">
      <c r="A9" s="78" t="s">
        <v>171</v>
      </c>
      <c r="B9" s="78" t="s">
        <v>172</v>
      </c>
      <c r="C9" s="230">
        <v>0.18</v>
      </c>
      <c r="D9" s="230">
        <v>0.18</v>
      </c>
      <c r="E9" s="230"/>
    </row>
    <row r="10" spans="1:5" s="1" customFormat="1" ht="18.75" customHeight="1">
      <c r="A10" s="78" t="s">
        <v>173</v>
      </c>
      <c r="B10" s="78" t="s">
        <v>174</v>
      </c>
      <c r="C10" s="230">
        <v>20.3688</v>
      </c>
      <c r="D10" s="230">
        <v>20.3688</v>
      </c>
      <c r="E10" s="230"/>
    </row>
    <row r="11" spans="1:5" s="1" customFormat="1" ht="18.75" customHeight="1">
      <c r="A11" s="78" t="s">
        <v>175</v>
      </c>
      <c r="B11" s="78" t="s">
        <v>176</v>
      </c>
      <c r="C11" s="230">
        <v>8.394624</v>
      </c>
      <c r="D11" s="230">
        <v>8.394624</v>
      </c>
      <c r="E11" s="230"/>
    </row>
    <row r="12" spans="1:5" s="1" customFormat="1" ht="18.75" customHeight="1">
      <c r="A12" s="78" t="s">
        <v>177</v>
      </c>
      <c r="B12" s="78" t="s">
        <v>178</v>
      </c>
      <c r="C12" s="230">
        <v>3.620182</v>
      </c>
      <c r="D12" s="230">
        <v>3.620182</v>
      </c>
      <c r="E12" s="230"/>
    </row>
    <row r="13" spans="1:5" s="1" customFormat="1" ht="18.75" customHeight="1">
      <c r="A13" s="78" t="s">
        <v>179</v>
      </c>
      <c r="B13" s="78" t="s">
        <v>180</v>
      </c>
      <c r="C13" s="230">
        <v>0.314798</v>
      </c>
      <c r="D13" s="230">
        <v>0.314798</v>
      </c>
      <c r="E13" s="230"/>
    </row>
    <row r="14" spans="1:5" s="1" customFormat="1" ht="18.75" customHeight="1">
      <c r="A14" s="78" t="s">
        <v>181</v>
      </c>
      <c r="B14" s="78" t="s">
        <v>182</v>
      </c>
      <c r="C14" s="230">
        <v>6.49872</v>
      </c>
      <c r="D14" s="230">
        <v>6.49872</v>
      </c>
      <c r="E14" s="230"/>
    </row>
    <row r="15" spans="1:5" s="1" customFormat="1" ht="18.75" customHeight="1">
      <c r="A15" s="78" t="s">
        <v>183</v>
      </c>
      <c r="B15" s="78" t="s">
        <v>184</v>
      </c>
      <c r="C15" s="230">
        <v>4.842989</v>
      </c>
      <c r="D15" s="230"/>
      <c r="E15" s="230">
        <v>4.842989</v>
      </c>
    </row>
    <row r="16" spans="1:5" s="1" customFormat="1" ht="18.75" customHeight="1">
      <c r="A16" s="78" t="s">
        <v>185</v>
      </c>
      <c r="B16" s="78" t="s">
        <v>186</v>
      </c>
      <c r="C16" s="230">
        <v>0.43</v>
      </c>
      <c r="D16" s="230"/>
      <c r="E16" s="230">
        <v>0.43</v>
      </c>
    </row>
    <row r="17" spans="1:5" s="1" customFormat="1" ht="18.75" customHeight="1">
      <c r="A17" s="78" t="s">
        <v>187</v>
      </c>
      <c r="B17" s="78" t="s">
        <v>188</v>
      </c>
      <c r="C17" s="230">
        <v>0.786996</v>
      </c>
      <c r="D17" s="230"/>
      <c r="E17" s="230">
        <v>0.786996</v>
      </c>
    </row>
    <row r="18" spans="1:5" s="1" customFormat="1" ht="18.75" customHeight="1">
      <c r="A18" s="78" t="s">
        <v>189</v>
      </c>
      <c r="B18" s="78" t="s">
        <v>190</v>
      </c>
      <c r="C18" s="230">
        <v>0.5</v>
      </c>
      <c r="D18" s="230"/>
      <c r="E18" s="230">
        <v>0.5</v>
      </c>
    </row>
    <row r="19" spans="1:5" s="1" customFormat="1" ht="18.75" customHeight="1">
      <c r="A19" s="78" t="s">
        <v>191</v>
      </c>
      <c r="B19" s="78" t="s">
        <v>192</v>
      </c>
      <c r="C19" s="230">
        <v>2.309597</v>
      </c>
      <c r="D19" s="230"/>
      <c r="E19" s="230">
        <v>2.309597</v>
      </c>
    </row>
    <row r="20" spans="1:5" s="1" customFormat="1" ht="18.75" customHeight="1">
      <c r="A20" s="78" t="s">
        <v>193</v>
      </c>
      <c r="B20" s="78" t="s">
        <v>194</v>
      </c>
      <c r="C20" s="230">
        <v>0.816396</v>
      </c>
      <c r="D20" s="230"/>
      <c r="E20" s="230">
        <v>0.816396</v>
      </c>
    </row>
    <row r="21" spans="1:5" s="1" customFormat="1" ht="18.75" customHeight="1">
      <c r="A21" s="78" t="s">
        <v>195</v>
      </c>
      <c r="B21" s="78" t="s">
        <v>196</v>
      </c>
      <c r="C21" s="230">
        <v>2.443588</v>
      </c>
      <c r="D21" s="230">
        <v>2.443588</v>
      </c>
      <c r="E21" s="230"/>
    </row>
    <row r="22" spans="1:5" s="1" customFormat="1" ht="18.75" customHeight="1">
      <c r="A22" s="78" t="s">
        <v>197</v>
      </c>
      <c r="B22" s="78" t="s">
        <v>198</v>
      </c>
      <c r="C22" s="230">
        <v>2.389588</v>
      </c>
      <c r="D22" s="230">
        <v>2.389588</v>
      </c>
      <c r="E22" s="230"/>
    </row>
    <row r="23" spans="1:5" s="1" customFormat="1" ht="18.75" customHeight="1">
      <c r="A23" s="78" t="s">
        <v>199</v>
      </c>
      <c r="B23" s="78" t="s">
        <v>200</v>
      </c>
      <c r="C23" s="230">
        <v>0.054</v>
      </c>
      <c r="D23" s="230">
        <v>0.054</v>
      </c>
      <c r="E23" s="230"/>
    </row>
    <row r="24" spans="1:5" s="1" customFormat="1" ht="18.75" customHeight="1">
      <c r="A24" s="78"/>
      <c r="B24" s="79" t="s">
        <v>60</v>
      </c>
      <c r="C24" s="230">
        <v>84.097201</v>
      </c>
      <c r="D24" s="230">
        <v>79.254212</v>
      </c>
      <c r="E24" s="230">
        <v>4.842989</v>
      </c>
    </row>
    <row r="25" spans="3:5" ht="12.75" customHeight="1">
      <c r="C25" s="231"/>
      <c r="D25" s="231"/>
      <c r="E25" s="231"/>
    </row>
    <row r="26" spans="3:5" ht="12.75" customHeight="1">
      <c r="C26" s="231"/>
      <c r="D26" s="231"/>
      <c r="E26" s="231"/>
    </row>
    <row r="27" spans="3:5" ht="12.75" customHeight="1">
      <c r="C27" s="231"/>
      <c r="D27" s="231"/>
      <c r="E27" s="231"/>
    </row>
    <row r="28" spans="3:5" ht="12.75" customHeight="1">
      <c r="C28" s="231"/>
      <c r="D28" s="231"/>
      <c r="E28" s="231"/>
    </row>
    <row r="29" spans="3:5" ht="12.75" customHeight="1">
      <c r="C29" s="231"/>
      <c r="D29" s="231"/>
      <c r="E29" s="231"/>
    </row>
    <row r="30" spans="3:5" ht="12.75" customHeight="1">
      <c r="C30" s="231"/>
      <c r="D30" s="231"/>
      <c r="E30" s="231"/>
    </row>
    <row r="31" spans="3:5" ht="12.75" customHeight="1">
      <c r="C31" s="231"/>
      <c r="D31" s="231"/>
      <c r="E31" s="231"/>
    </row>
    <row r="32" spans="3:5" ht="12.75" customHeight="1">
      <c r="C32" s="231"/>
      <c r="D32" s="231"/>
      <c r="E32" s="231"/>
    </row>
    <row r="33" spans="3:5" ht="12.75" customHeight="1">
      <c r="C33" s="231"/>
      <c r="D33" s="231"/>
      <c r="E33" s="231"/>
    </row>
    <row r="34" spans="3:5" ht="12.75" customHeight="1">
      <c r="C34" s="231"/>
      <c r="D34" s="231"/>
      <c r="E34" s="231"/>
    </row>
    <row r="35" spans="3:5" ht="12.75" customHeight="1">
      <c r="C35" s="231"/>
      <c r="D35" s="231"/>
      <c r="E35" s="231"/>
    </row>
    <row r="36" spans="3:5" ht="12.75" customHeight="1">
      <c r="C36" s="231"/>
      <c r="D36" s="231"/>
      <c r="E36" s="231"/>
    </row>
    <row r="37" spans="3:5" ht="12.75" customHeight="1">
      <c r="C37" s="231"/>
      <c r="D37" s="231"/>
      <c r="E37" s="231"/>
    </row>
    <row r="38" spans="3:5" ht="12.75" customHeight="1">
      <c r="C38" s="231"/>
      <c r="D38" s="231"/>
      <c r="E38" s="231"/>
    </row>
    <row r="39" spans="3:5" ht="12.75" customHeight="1">
      <c r="C39" s="231"/>
      <c r="D39" s="231"/>
      <c r="E39" s="231"/>
    </row>
    <row r="40" spans="3:5" ht="12.75" customHeight="1">
      <c r="C40" s="231"/>
      <c r="D40" s="231"/>
      <c r="E40" s="231"/>
    </row>
    <row r="41" spans="3:5" ht="12.75" customHeight="1">
      <c r="C41" s="231"/>
      <c r="D41" s="231"/>
      <c r="E41" s="231"/>
    </row>
    <row r="42" spans="3:5" ht="12.75" customHeight="1">
      <c r="C42" s="231"/>
      <c r="D42" s="231"/>
      <c r="E42" s="231"/>
    </row>
    <row r="43" spans="3:5" ht="12.75" customHeight="1">
      <c r="C43" s="231"/>
      <c r="D43" s="231"/>
      <c r="E43" s="231"/>
    </row>
    <row r="44" spans="3:5" ht="12.75" customHeight="1">
      <c r="C44" s="231"/>
      <c r="D44" s="231"/>
      <c r="E44" s="231"/>
    </row>
    <row r="45" spans="3:5" ht="12.75" customHeight="1">
      <c r="C45" s="231"/>
      <c r="D45" s="231"/>
      <c r="E45" s="231"/>
    </row>
    <row r="46" spans="3:5" ht="12.75" customHeight="1">
      <c r="C46" s="231"/>
      <c r="D46" s="231"/>
      <c r="E46" s="231"/>
    </row>
    <row r="47" spans="3:5" ht="12.75" customHeight="1">
      <c r="C47" s="231"/>
      <c r="D47" s="231"/>
      <c r="E47" s="231"/>
    </row>
    <row r="48" spans="3:5" ht="12.75" customHeight="1">
      <c r="C48" s="231"/>
      <c r="D48" s="231"/>
      <c r="E48" s="231"/>
    </row>
    <row r="49" spans="3:5" ht="12.75" customHeight="1">
      <c r="C49" s="231"/>
      <c r="D49" s="231"/>
      <c r="E49" s="231"/>
    </row>
    <row r="50" spans="3:5" ht="12.75" customHeight="1">
      <c r="C50" s="231"/>
      <c r="D50" s="231"/>
      <c r="E50" s="231"/>
    </row>
    <row r="51" spans="3:5" ht="12.75" customHeight="1">
      <c r="C51" s="231"/>
      <c r="D51" s="231"/>
      <c r="E51" s="231"/>
    </row>
    <row r="52" spans="3:5" ht="12.75" customHeight="1">
      <c r="C52" s="231"/>
      <c r="D52" s="231"/>
      <c r="E52" s="231"/>
    </row>
    <row r="53" spans="3:5" ht="12.75" customHeight="1">
      <c r="C53" s="231"/>
      <c r="D53" s="231"/>
      <c r="E53" s="231"/>
    </row>
    <row r="54" spans="3:5" ht="12.75" customHeight="1">
      <c r="C54" s="231"/>
      <c r="D54" s="231"/>
      <c r="E54" s="231"/>
    </row>
    <row r="55" spans="3:5" ht="12.75" customHeight="1">
      <c r="C55" s="231"/>
      <c r="D55" s="231"/>
      <c r="E55" s="231"/>
    </row>
    <row r="56" spans="3:5" ht="12.75" customHeight="1">
      <c r="C56" s="231"/>
      <c r="D56" s="231"/>
      <c r="E56" s="231"/>
    </row>
    <row r="57" spans="3:5" ht="12.75" customHeight="1">
      <c r="C57" s="231"/>
      <c r="D57" s="231"/>
      <c r="E57" s="231"/>
    </row>
    <row r="58" spans="3:5" ht="12.75" customHeight="1">
      <c r="C58" s="231"/>
      <c r="D58" s="231"/>
      <c r="E58" s="231"/>
    </row>
    <row r="59" spans="3:5" ht="12.75" customHeight="1">
      <c r="C59" s="231"/>
      <c r="D59" s="231"/>
      <c r="E59" s="231"/>
    </row>
    <row r="60" spans="3:5" ht="12.75" customHeight="1">
      <c r="C60" s="231"/>
      <c r="D60" s="231"/>
      <c r="E60" s="231"/>
    </row>
    <row r="61" spans="3:5" ht="12.75" customHeight="1">
      <c r="C61" s="231"/>
      <c r="D61" s="231"/>
      <c r="E61" s="231"/>
    </row>
    <row r="62" spans="3:5" ht="12.75" customHeight="1">
      <c r="C62" s="231"/>
      <c r="D62" s="231"/>
      <c r="E62" s="231"/>
    </row>
    <row r="63" spans="3:5" ht="12.75" customHeight="1">
      <c r="C63" s="231"/>
      <c r="D63" s="231"/>
      <c r="E63" s="231"/>
    </row>
    <row r="64" spans="3:5" ht="12.75" customHeight="1">
      <c r="C64" s="231"/>
      <c r="D64" s="231"/>
      <c r="E64" s="231"/>
    </row>
    <row r="65" spans="3:5" ht="12.75" customHeight="1">
      <c r="C65" s="231"/>
      <c r="D65" s="231"/>
      <c r="E65" s="231"/>
    </row>
    <row r="66" spans="3:5" ht="12.75" customHeight="1">
      <c r="C66" s="231"/>
      <c r="D66" s="231"/>
      <c r="E66" s="231"/>
    </row>
    <row r="67" spans="3:5" ht="12.75" customHeight="1">
      <c r="C67" s="231"/>
      <c r="D67" s="231"/>
      <c r="E67" s="231"/>
    </row>
    <row r="68" spans="3:5" ht="12.75" customHeight="1">
      <c r="C68" s="231"/>
      <c r="D68" s="231"/>
      <c r="E68" s="231"/>
    </row>
    <row r="69" spans="3:5" ht="12.75" customHeight="1">
      <c r="C69" s="231"/>
      <c r="D69" s="231"/>
      <c r="E69" s="231"/>
    </row>
    <row r="70" spans="3:5" ht="12.75" customHeight="1">
      <c r="C70" s="231"/>
      <c r="D70" s="231"/>
      <c r="E70" s="231"/>
    </row>
    <row r="71" spans="3:5" ht="12.75" customHeight="1">
      <c r="C71" s="231"/>
      <c r="D71" s="231"/>
      <c r="E71" s="231"/>
    </row>
    <row r="72" spans="3:5" ht="12.75" customHeight="1">
      <c r="C72" s="231"/>
      <c r="D72" s="231"/>
      <c r="E72" s="231"/>
    </row>
    <row r="73" spans="3:5" ht="12.75" customHeight="1">
      <c r="C73" s="231"/>
      <c r="D73" s="231"/>
      <c r="E73" s="231"/>
    </row>
    <row r="74" spans="3:5" ht="12.75" customHeight="1">
      <c r="C74" s="231"/>
      <c r="D74" s="231"/>
      <c r="E74" s="231"/>
    </row>
    <row r="75" spans="3:5" ht="12.75" customHeight="1">
      <c r="C75" s="231"/>
      <c r="D75" s="231"/>
      <c r="E75" s="231"/>
    </row>
    <row r="76" spans="3:5" ht="12.75" customHeight="1">
      <c r="C76" s="231"/>
      <c r="D76" s="231"/>
      <c r="E76" s="231"/>
    </row>
    <row r="77" spans="3:5" ht="12.75" customHeight="1">
      <c r="C77" s="231"/>
      <c r="D77" s="231"/>
      <c r="E77" s="231"/>
    </row>
    <row r="78" spans="3:5" ht="12.75" customHeight="1">
      <c r="C78" s="231"/>
      <c r="D78" s="231"/>
      <c r="E78" s="231"/>
    </row>
    <row r="79" spans="3:5" ht="12.75" customHeight="1">
      <c r="C79" s="231"/>
      <c r="D79" s="231"/>
      <c r="E79" s="231"/>
    </row>
    <row r="80" spans="3:5" ht="12.75" customHeight="1">
      <c r="C80" s="231"/>
      <c r="D80" s="231"/>
      <c r="E80" s="231"/>
    </row>
    <row r="81" spans="3:5" ht="12.75" customHeight="1">
      <c r="C81" s="231"/>
      <c r="D81" s="231"/>
      <c r="E81" s="231"/>
    </row>
    <row r="82" spans="3:5" ht="12.75" customHeight="1">
      <c r="C82" s="231"/>
      <c r="D82" s="231"/>
      <c r="E82" s="231"/>
    </row>
    <row r="83" spans="3:5" ht="12.75" customHeight="1">
      <c r="C83" s="231"/>
      <c r="D83" s="231"/>
      <c r="E83" s="231"/>
    </row>
    <row r="84" spans="3:5" ht="12.75" customHeight="1">
      <c r="C84" s="231"/>
      <c r="D84" s="231"/>
      <c r="E84" s="231"/>
    </row>
    <row r="85" spans="3:5" ht="12.75" customHeight="1">
      <c r="C85" s="231"/>
      <c r="D85" s="231"/>
      <c r="E85" s="231"/>
    </row>
    <row r="86" spans="3:5" ht="12.75" customHeight="1">
      <c r="C86" s="231"/>
      <c r="D86" s="231"/>
      <c r="E86" s="231"/>
    </row>
    <row r="87" spans="3:5" ht="12.75" customHeight="1">
      <c r="C87" s="231"/>
      <c r="D87" s="231"/>
      <c r="E87" s="231"/>
    </row>
    <row r="88" spans="3:5" ht="12.75" customHeight="1">
      <c r="C88" s="231"/>
      <c r="D88" s="231"/>
      <c r="E88" s="231"/>
    </row>
    <row r="89" spans="3:5" ht="12.75" customHeight="1">
      <c r="C89" s="231"/>
      <c r="D89" s="231"/>
      <c r="E89" s="231"/>
    </row>
    <row r="90" spans="3:5" ht="12.75" customHeight="1">
      <c r="C90" s="231"/>
      <c r="D90" s="231"/>
      <c r="E90" s="231"/>
    </row>
    <row r="91" spans="3:5" ht="12.75" customHeight="1">
      <c r="C91" s="231"/>
      <c r="D91" s="231"/>
      <c r="E91" s="231"/>
    </row>
    <row r="92" spans="3:5" ht="12.75" customHeight="1">
      <c r="C92" s="231"/>
      <c r="D92" s="231"/>
      <c r="E92" s="231"/>
    </row>
    <row r="93" spans="3:5" ht="12.75" customHeight="1">
      <c r="C93" s="231"/>
      <c r="D93" s="231"/>
      <c r="E93" s="231"/>
    </row>
    <row r="94" spans="3:5" ht="12.75" customHeight="1">
      <c r="C94" s="231"/>
      <c r="D94" s="231"/>
      <c r="E94" s="231"/>
    </row>
    <row r="95" spans="3:5" ht="12.75" customHeight="1">
      <c r="C95" s="231"/>
      <c r="D95" s="231"/>
      <c r="E95" s="231"/>
    </row>
    <row r="96" spans="3:5" ht="12.75" customHeight="1">
      <c r="C96" s="231"/>
      <c r="D96" s="231"/>
      <c r="E96" s="231"/>
    </row>
    <row r="97" spans="3:5" ht="12.75" customHeight="1">
      <c r="C97" s="231"/>
      <c r="D97" s="231"/>
      <c r="E97" s="231"/>
    </row>
    <row r="98" spans="3:5" ht="12.75" customHeight="1">
      <c r="C98" s="231"/>
      <c r="D98" s="231"/>
      <c r="E98" s="231"/>
    </row>
    <row r="99" spans="3:5" ht="12.75" customHeight="1">
      <c r="C99" s="231"/>
      <c r="D99" s="231"/>
      <c r="E99" s="231"/>
    </row>
    <row r="100" spans="3:5" ht="12.75" customHeight="1">
      <c r="C100" s="231"/>
      <c r="D100" s="231"/>
      <c r="E100" s="231"/>
    </row>
    <row r="101" spans="3:5" ht="12.75" customHeight="1">
      <c r="C101" s="231"/>
      <c r="D101" s="231"/>
      <c r="E101" s="231"/>
    </row>
    <row r="102" spans="3:5" ht="12.75" customHeight="1">
      <c r="C102" s="231"/>
      <c r="D102" s="231"/>
      <c r="E102" s="231"/>
    </row>
    <row r="103" spans="3:5" ht="12.75" customHeight="1">
      <c r="C103" s="231"/>
      <c r="D103" s="231"/>
      <c r="E103" s="231"/>
    </row>
    <row r="104" spans="3:5" ht="12.75" customHeight="1">
      <c r="C104" s="231"/>
      <c r="D104" s="231"/>
      <c r="E104" s="231"/>
    </row>
    <row r="105" spans="3:5" ht="12.75" customHeight="1">
      <c r="C105" s="231"/>
      <c r="D105" s="231"/>
      <c r="E105" s="231"/>
    </row>
    <row r="106" spans="3:5" ht="12.75" customHeight="1">
      <c r="C106" s="231"/>
      <c r="D106" s="231"/>
      <c r="E106" s="231"/>
    </row>
    <row r="107" spans="3:5" ht="12.75" customHeight="1">
      <c r="C107" s="231"/>
      <c r="D107" s="231"/>
      <c r="E107" s="231"/>
    </row>
    <row r="108" spans="3:5" ht="12.75" customHeight="1">
      <c r="C108" s="231"/>
      <c r="D108" s="231"/>
      <c r="E108" s="231"/>
    </row>
    <row r="109" spans="3:5" ht="12.75" customHeight="1">
      <c r="C109" s="231"/>
      <c r="D109" s="231"/>
      <c r="E109" s="231"/>
    </row>
    <row r="110" spans="3:5" ht="12.75" customHeight="1">
      <c r="C110" s="231"/>
      <c r="D110" s="231"/>
      <c r="E110" s="231"/>
    </row>
    <row r="111" spans="3:5" ht="12.75" customHeight="1">
      <c r="C111" s="231"/>
      <c r="D111" s="231"/>
      <c r="E111" s="231"/>
    </row>
    <row r="112" spans="3:5" ht="12.75" customHeight="1">
      <c r="C112" s="231"/>
      <c r="D112" s="231"/>
      <c r="E112" s="231"/>
    </row>
    <row r="113" spans="3:5" ht="12.75" customHeight="1">
      <c r="C113" s="231"/>
      <c r="D113" s="231"/>
      <c r="E113" s="231"/>
    </row>
    <row r="114" spans="3:5" ht="12.75" customHeight="1">
      <c r="C114" s="231"/>
      <c r="D114" s="231"/>
      <c r="E114" s="231"/>
    </row>
    <row r="115" spans="3:5" ht="12.75" customHeight="1">
      <c r="C115" s="231"/>
      <c r="D115" s="231"/>
      <c r="E115" s="231"/>
    </row>
    <row r="116" spans="3:5" ht="12.75" customHeight="1">
      <c r="C116" s="231"/>
      <c r="D116" s="231"/>
      <c r="E116" s="231"/>
    </row>
    <row r="117" spans="3:5" ht="12.75" customHeight="1">
      <c r="C117" s="231"/>
      <c r="D117" s="231"/>
      <c r="E117" s="231"/>
    </row>
    <row r="118" spans="3:5" ht="12.75" customHeight="1">
      <c r="C118" s="231"/>
      <c r="D118" s="231"/>
      <c r="E118" s="231"/>
    </row>
    <row r="119" spans="3:5" ht="12.75" customHeight="1">
      <c r="C119" s="231"/>
      <c r="D119" s="231"/>
      <c r="E119" s="231"/>
    </row>
    <row r="120" spans="3:5" ht="12.75" customHeight="1">
      <c r="C120" s="231"/>
      <c r="D120" s="231"/>
      <c r="E120" s="231"/>
    </row>
    <row r="121" spans="3:5" ht="12.75" customHeight="1">
      <c r="C121" s="231"/>
      <c r="D121" s="231"/>
      <c r="E121" s="231"/>
    </row>
    <row r="122" spans="3:5" ht="12.75" customHeight="1">
      <c r="C122" s="231"/>
      <c r="D122" s="231"/>
      <c r="E122" s="231"/>
    </row>
    <row r="123" spans="3:5" ht="12.75" customHeight="1">
      <c r="C123" s="231"/>
      <c r="D123" s="231"/>
      <c r="E123" s="231"/>
    </row>
    <row r="124" spans="3:5" ht="12.75" customHeight="1">
      <c r="C124" s="231"/>
      <c r="D124" s="231"/>
      <c r="E124" s="231"/>
    </row>
    <row r="125" spans="3:5" ht="12.75" customHeight="1">
      <c r="C125" s="231"/>
      <c r="D125" s="231"/>
      <c r="E125" s="231"/>
    </row>
    <row r="126" spans="3:5" ht="12.75" customHeight="1">
      <c r="C126" s="231"/>
      <c r="D126" s="231"/>
      <c r="E126" s="231"/>
    </row>
    <row r="127" spans="3:5" ht="12.75" customHeight="1">
      <c r="C127" s="231"/>
      <c r="D127" s="231"/>
      <c r="E127" s="231"/>
    </row>
    <row r="128" spans="3:5" ht="12.75" customHeight="1">
      <c r="C128" s="231"/>
      <c r="D128" s="231"/>
      <c r="E128" s="231"/>
    </row>
    <row r="129" spans="3:5" ht="12.75" customHeight="1">
      <c r="C129" s="231"/>
      <c r="D129" s="231"/>
      <c r="E129" s="231"/>
    </row>
    <row r="130" spans="3:5" ht="12.75" customHeight="1">
      <c r="C130" s="231"/>
      <c r="D130" s="231"/>
      <c r="E130" s="231"/>
    </row>
    <row r="131" spans="3:5" ht="12.75" customHeight="1">
      <c r="C131" s="231"/>
      <c r="D131" s="231"/>
      <c r="E131" s="231"/>
    </row>
    <row r="132" spans="3:5" ht="12.75" customHeight="1">
      <c r="C132" s="231"/>
      <c r="D132" s="231"/>
      <c r="E132" s="231"/>
    </row>
    <row r="133" spans="3:5" ht="12.75" customHeight="1">
      <c r="C133" s="231"/>
      <c r="D133" s="231"/>
      <c r="E133" s="231"/>
    </row>
    <row r="134" spans="3:5" ht="12.75" customHeight="1">
      <c r="C134" s="231"/>
      <c r="D134" s="231"/>
      <c r="E134" s="231"/>
    </row>
    <row r="135" spans="3:5" ht="12.75" customHeight="1">
      <c r="C135" s="231"/>
      <c r="D135" s="231"/>
      <c r="E135" s="231"/>
    </row>
    <row r="136" spans="3:5" ht="12.75" customHeight="1">
      <c r="C136" s="231"/>
      <c r="D136" s="231"/>
      <c r="E136" s="2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7" sqref="A7:E8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69"/>
      <c r="B1" s="169"/>
      <c r="C1" s="169"/>
      <c r="D1" s="169"/>
      <c r="E1" s="80" t="s">
        <v>201</v>
      </c>
    </row>
    <row r="2" spans="1:5" s="1" customFormat="1" ht="39.75" customHeight="1">
      <c r="A2" s="170" t="s">
        <v>202</v>
      </c>
      <c r="B2" s="171"/>
      <c r="C2" s="171"/>
      <c r="D2" s="171"/>
      <c r="E2" s="171"/>
    </row>
    <row r="3" spans="1:5" s="1" customFormat="1" ht="18" customHeight="1">
      <c r="A3" s="81"/>
      <c r="B3" s="82"/>
      <c r="C3" s="83"/>
      <c r="D3" s="83"/>
      <c r="E3" s="84" t="s">
        <v>2</v>
      </c>
    </row>
    <row r="4" spans="1:5" s="1" customFormat="1" ht="26.25" customHeight="1">
      <c r="A4" s="172" t="s">
        <v>77</v>
      </c>
      <c r="B4" s="172" t="s">
        <v>78</v>
      </c>
      <c r="C4" s="172" t="s">
        <v>203</v>
      </c>
      <c r="D4" s="172"/>
      <c r="E4" s="172"/>
    </row>
    <row r="5" spans="1:5" s="1" customFormat="1" ht="26.25" customHeight="1">
      <c r="A5" s="172"/>
      <c r="B5" s="172"/>
      <c r="C5" s="85" t="s">
        <v>60</v>
      </c>
      <c r="D5" s="85" t="s">
        <v>79</v>
      </c>
      <c r="E5" s="85" t="s">
        <v>80</v>
      </c>
    </row>
    <row r="6" spans="1:19" s="1" customFormat="1" ht="18.75" customHeight="1">
      <c r="A6" s="86"/>
      <c r="B6" s="86"/>
      <c r="C6" s="87"/>
      <c r="D6" s="87"/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5" ht="30.75" customHeight="1">
      <c r="A7" s="167" t="s">
        <v>229</v>
      </c>
      <c r="B7" s="167"/>
      <c r="C7" s="167"/>
      <c r="D7" s="167"/>
      <c r="E7" s="167"/>
    </row>
    <row r="8" spans="1:5" ht="12.75" customHeight="1">
      <c r="A8" s="168"/>
      <c r="B8" s="168"/>
      <c r="C8" s="168"/>
      <c r="D8" s="168"/>
      <c r="E8" s="168"/>
    </row>
  </sheetData>
  <sheetProtection formatCells="0" formatColumns="0" formatRows="0" insertColumns="0" insertRows="0" insertHyperlinks="0" deleteColumns="0" deleteRows="0" sort="0" autoFilter="0" pivotTables="0"/>
  <mergeCells count="8">
    <mergeCell ref="A7:E8"/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81" t="s">
        <v>204</v>
      </c>
      <c r="J1" s="181"/>
      <c r="K1" s="89"/>
      <c r="M1" s="182"/>
      <c r="N1" s="182"/>
    </row>
    <row r="2" spans="1:14" s="1" customFormat="1" ht="18.75" customHeight="1">
      <c r="A2" s="183" t="s">
        <v>205</v>
      </c>
      <c r="B2" s="183"/>
      <c r="C2" s="183"/>
      <c r="D2" s="183"/>
      <c r="E2" s="183"/>
      <c r="F2" s="183"/>
      <c r="G2" s="183"/>
      <c r="H2" s="183"/>
      <c r="I2" s="183"/>
      <c r="J2" s="183"/>
      <c r="K2" s="90"/>
      <c r="L2" s="91"/>
      <c r="M2" s="91"/>
      <c r="N2" s="91"/>
    </row>
    <row r="3" spans="1:14" s="1" customFormat="1" ht="18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90"/>
      <c r="L3" s="91"/>
      <c r="M3" s="91"/>
      <c r="N3" s="91"/>
    </row>
    <row r="4" spans="1:14" s="1" customFormat="1" ht="18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90"/>
      <c r="L4" s="91"/>
      <c r="M4" s="91"/>
      <c r="N4" s="91"/>
    </row>
    <row r="5" spans="9:10" s="1" customFormat="1" ht="15" customHeight="1">
      <c r="I5" s="184" t="s">
        <v>2</v>
      </c>
      <c r="J5" s="185"/>
    </row>
    <row r="6" spans="1:10" s="1" customFormat="1" ht="18.75" customHeight="1">
      <c r="A6" s="179" t="s">
        <v>206</v>
      </c>
      <c r="B6" s="180"/>
      <c r="C6" s="180"/>
      <c r="D6" s="180"/>
      <c r="E6" s="179" t="s">
        <v>207</v>
      </c>
      <c r="F6" s="180"/>
      <c r="G6" s="180"/>
      <c r="H6" s="180"/>
      <c r="I6" s="180"/>
      <c r="J6" s="180"/>
    </row>
    <row r="7" spans="1:12" s="1" customFormat="1" ht="21" customHeight="1">
      <c r="A7" s="179" t="s">
        <v>77</v>
      </c>
      <c r="B7" s="180"/>
      <c r="C7" s="179" t="s">
        <v>78</v>
      </c>
      <c r="D7" s="180"/>
      <c r="E7" s="179" t="s">
        <v>60</v>
      </c>
      <c r="F7" s="180"/>
      <c r="G7" s="179" t="s">
        <v>79</v>
      </c>
      <c r="H7" s="180"/>
      <c r="I7" s="179" t="s">
        <v>80</v>
      </c>
      <c r="J7" s="180"/>
      <c r="L7" s="92"/>
    </row>
    <row r="8" spans="1:10" s="1" customFormat="1" ht="19.5" customHeight="1">
      <c r="A8" s="173"/>
      <c r="B8" s="174"/>
      <c r="C8" s="173"/>
      <c r="D8" s="174"/>
      <c r="E8" s="175"/>
      <c r="F8" s="176"/>
      <c r="G8" s="175"/>
      <c r="H8" s="176"/>
      <c r="I8" s="175"/>
      <c r="J8" s="176"/>
    </row>
    <row r="9" spans="1:10" ht="12.75" customHeight="1">
      <c r="A9" s="177" t="s">
        <v>230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12.7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J10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zoomScalePageLayoutView="0" workbookViewId="0" topLeftCell="C1">
      <selection activeCell="D6" sqref="D6:P9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4" t="s">
        <v>208</v>
      </c>
    </row>
    <row r="2" spans="1:12" s="1" customFormat="1" ht="26.25" customHeight="1">
      <c r="A2" s="191" t="s">
        <v>209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1" customFormat="1" ht="18" customHeight="1">
      <c r="A3" s="95"/>
      <c r="B3" s="96"/>
      <c r="C3" s="97"/>
      <c r="D3" s="97"/>
      <c r="E3" s="97"/>
      <c r="F3" s="97"/>
      <c r="G3" s="97"/>
      <c r="H3" s="97"/>
      <c r="I3" s="97"/>
      <c r="J3" s="97"/>
      <c r="K3" s="193" t="s">
        <v>2</v>
      </c>
      <c r="L3" s="194"/>
    </row>
    <row r="4" spans="1:12" s="1" customFormat="1" ht="18.75" customHeight="1">
      <c r="A4" s="186" t="s">
        <v>210</v>
      </c>
      <c r="B4" s="187" t="s">
        <v>211</v>
      </c>
      <c r="C4" s="186" t="s">
        <v>212</v>
      </c>
      <c r="D4" s="187" t="s">
        <v>60</v>
      </c>
      <c r="E4" s="195" t="s">
        <v>213</v>
      </c>
      <c r="F4" s="196"/>
      <c r="G4" s="197"/>
      <c r="H4" s="195" t="s">
        <v>214</v>
      </c>
      <c r="I4" s="196"/>
      <c r="J4" s="197"/>
      <c r="K4" s="187" t="s">
        <v>66</v>
      </c>
      <c r="L4" s="187" t="s">
        <v>67</v>
      </c>
    </row>
    <row r="5" spans="1:12" s="1" customFormat="1" ht="37.5" customHeight="1">
      <c r="A5" s="186"/>
      <c r="B5" s="188"/>
      <c r="C5" s="186"/>
      <c r="D5" s="189"/>
      <c r="E5" s="98" t="s">
        <v>63</v>
      </c>
      <c r="F5" s="98" t="s">
        <v>64</v>
      </c>
      <c r="G5" s="98" t="s">
        <v>65</v>
      </c>
      <c r="H5" s="98" t="s">
        <v>63</v>
      </c>
      <c r="I5" s="98" t="s">
        <v>64</v>
      </c>
      <c r="J5" s="98" t="s">
        <v>65</v>
      </c>
      <c r="K5" s="190"/>
      <c r="L5" s="190"/>
    </row>
    <row r="6" spans="1:16" s="1" customFormat="1" ht="24" customHeight="1">
      <c r="A6" s="99" t="s">
        <v>215</v>
      </c>
      <c r="B6" s="100" t="s">
        <v>216</v>
      </c>
      <c r="C6" s="100" t="s">
        <v>74</v>
      </c>
      <c r="D6" s="232">
        <v>18</v>
      </c>
      <c r="E6" s="232">
        <v>18</v>
      </c>
      <c r="F6" s="232"/>
      <c r="G6" s="232"/>
      <c r="H6" s="232"/>
      <c r="I6" s="232"/>
      <c r="J6" s="232"/>
      <c r="K6" s="232"/>
      <c r="L6" s="232"/>
      <c r="M6" s="231"/>
      <c r="N6" s="231"/>
      <c r="O6" s="231"/>
      <c r="P6" s="231"/>
    </row>
    <row r="7" spans="1:16" s="1" customFormat="1" ht="24" customHeight="1">
      <c r="A7" s="99" t="s">
        <v>215</v>
      </c>
      <c r="B7" s="100" t="s">
        <v>217</v>
      </c>
      <c r="C7" s="100" t="s">
        <v>74</v>
      </c>
      <c r="D7" s="232">
        <v>18</v>
      </c>
      <c r="E7" s="232">
        <v>18</v>
      </c>
      <c r="F7" s="232"/>
      <c r="G7" s="232"/>
      <c r="H7" s="232"/>
      <c r="I7" s="232"/>
      <c r="J7" s="232"/>
      <c r="K7" s="232"/>
      <c r="L7" s="232"/>
      <c r="M7" s="231"/>
      <c r="N7" s="231"/>
      <c r="O7" s="231"/>
      <c r="P7" s="231"/>
    </row>
    <row r="8" spans="1:16" s="1" customFormat="1" ht="24" customHeight="1">
      <c r="A8" s="101" t="s">
        <v>60</v>
      </c>
      <c r="B8" s="100"/>
      <c r="C8" s="100"/>
      <c r="D8" s="232">
        <v>36</v>
      </c>
      <c r="E8" s="232">
        <v>36</v>
      </c>
      <c r="F8" s="232"/>
      <c r="G8" s="232"/>
      <c r="H8" s="232"/>
      <c r="I8" s="232"/>
      <c r="J8" s="232"/>
      <c r="K8" s="232"/>
      <c r="L8" s="232"/>
      <c r="M8" s="231"/>
      <c r="N8" s="231"/>
      <c r="O8" s="231"/>
      <c r="P8" s="231"/>
    </row>
    <row r="9" spans="4:16" s="1" customFormat="1" ht="27" customHeight="1"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葛晓梅</cp:lastModifiedBy>
  <cp:lastPrinted>2022-03-04T01:57:21Z</cp:lastPrinted>
  <dcterms:modified xsi:type="dcterms:W3CDTF">2022-03-09T02:11:12Z</dcterms:modified>
  <cp:category/>
  <cp:version/>
  <cp:contentType/>
  <cp:contentStatus/>
</cp:coreProperties>
</file>